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<sst xmlns="http://schemas.openxmlformats.org/spreadsheetml/2006/main" count="41" uniqueCount="37">
  <si>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</si>
  <si>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</si>
  <si>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</si>
  <si>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</si>
  <si>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</si>
  <si>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</si>
  <si>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</si>
  <si>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</si>
  <si>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</si>
  <si>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</si>
  <si>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</si>
  <si>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</si>
  <si>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</si>
  <si>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</si>
  <si>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</si>
  <si>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</si>
  <si>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</si>
  <si>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</si>
  <si>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</si>
  <si>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</si>
  <si>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</si>
  <si>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</si>
  <si>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</si>
  <si>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</si>
  <si>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</si>
  <si>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</si>
  <si>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</si>
  <si>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</si>
  <si>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</si>
  <si>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</si>
  <si>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</si>
  <si>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</si>
  <si>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</si>
  <si>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</si>
  <si>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</si>
  <si>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BOHRER 2D-19H-E368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</si>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</sst>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1.2</v>
      </c>
      <c r="D3" s="18">
        <v>34.4</v>
      </c>
      <c r="E3" s="5">
        <v>145</v>
      </c>
      <c r="F3" s="5">
        <v>1.3</v>
      </c>
      <c r="G3" s="5">
        <v>0.9</v>
      </c>
    </row>
    <row r="4" spans="1:11" ht="15.75" thickBot="1" x14ac:dyDescent="0.3">
      <c r="A4" s="10" t="s">
        <v>8</v>
      </c>
      <c r="B4" s="5">
        <v>239</v>
      </c>
      <c r="C4" s="6">
        <v>0.3</v>
      </c>
      <c r="D4" s="18">
        <v>6.2</v>
      </c>
      <c r="E4" s="5">
        <v>239</v>
      </c>
      <c r="F4" s="5">
        <v>2.2999999999999998</v>
      </c>
      <c r="G4" s="5">
        <v>1.4</v>
      </c>
    </row>
    <row r="5" spans="1:11" ht="15.75" thickBot="1" x14ac:dyDescent="0.3">
      <c r="A5" s="14">
        <v>100185</v>
      </c>
      <c r="B5" s="5">
        <v>334</v>
      </c>
      <c r="C5" s="6">
        <v>0.7</v>
      </c>
      <c r="D5" s="18">
        <v>242.2</v>
      </c>
      <c r="E5" s="5">
        <v>334</v>
      </c>
      <c r="F5" s="5">
        <v>2.2999999999999998</v>
      </c>
      <c r="G5" s="5">
        <v>1</v>
      </c>
    </row>
    <row r="6" spans="1:11" ht="15.75" thickBot="1" x14ac:dyDescent="0.3">
      <c r="A6" s="11" t="s">
        <v>9</v>
      </c>
      <c r="B6" s="5">
        <v>428</v>
      </c>
      <c r="C6" s="6">
        <v>1.4</v>
      </c>
      <c r="D6" s="5">
        <v>225.4</v>
      </c>
      <c r="E6" s="5">
        <v>428</v>
      </c>
      <c r="F6" s="5">
        <v>1.2</v>
      </c>
      <c r="G6" s="5">
        <v>-0.4</v>
      </c>
    </row>
    <row r="7" spans="1:11" ht="15.75" thickBot="1" x14ac:dyDescent="0.3">
      <c r="A7" s="15" t="s">
        <v>35</v>
      </c>
      <c r="B7" s="5">
        <v>523</v>
      </c>
      <c r="C7" s="6">
        <v>1.8</v>
      </c>
      <c r="D7" s="5">
        <v>237.3</v>
      </c>
      <c r="E7" s="5">
        <v>522.9</v>
      </c>
      <c r="F7" s="5">
        <v>-0.4</v>
      </c>
      <c r="G7" s="5">
        <v>-2.5</v>
      </c>
    </row>
    <row r="8" spans="1:11" ht="15.75" thickBot="1" x14ac:dyDescent="0.3">
      <c r="A8" s="22" t="s">
        <v>12</v>
      </c>
      <c r="B8" s="5">
        <v>617</v>
      </c>
      <c r="C8" s="6">
        <v>2.1</v>
      </c>
      <c r="D8" s="5">
        <v>265.10000000000002</v>
      </c>
      <c r="E8" s="5">
        <v>616.9</v>
      </c>
      <c r="F8" s="5">
        <v>-1.4</v>
      </c>
      <c r="G8" s="5">
        <v>-5.4</v>
      </c>
    </row>
    <row r="9" spans="1:11" ht="15.75" thickBot="1" x14ac:dyDescent="0.3">
      <c r="A9" s="15"/>
      <c r="B9" s="5">
        <v>712</v>
      </c>
      <c r="C9" s="6">
        <v>1.5</v>
      </c>
      <c r="D9" s="5">
        <v>289.3</v>
      </c>
      <c r="E9" s="5">
        <v>711.8</v>
      </c>
      <c r="F9" s="5">
        <v>-1.1000000000000001</v>
      </c>
      <c r="G9" s="5">
        <v>-8.3000000000000007</v>
      </c>
    </row>
    <row r="10" spans="1:11" ht="15.75" thickBot="1" x14ac:dyDescent="0.3">
      <c r="A10" s="16" t="s">
        <v>11</v>
      </c>
      <c r="B10" s="5">
        <v>806</v>
      </c>
      <c r="C10" s="6">
        <v>2.8</v>
      </c>
      <c r="D10" s="5">
        <v>298.60000000000002</v>
      </c>
      <c r="E10" s="5">
        <v>805.8</v>
      </c>
      <c r="F10" s="5">
        <v>0.4</v>
      </c>
      <c r="G10" s="5">
        <v>-11.5</v>
      </c>
    </row>
    <row r="11" spans="1:11" ht="15.75" thickBot="1" x14ac:dyDescent="0.3">
      <c r="A11" s="19" t="s">
        <v>34</v>
      </c>
      <c r="B11" s="5">
        <v>843</v>
      </c>
      <c r="C11" s="6">
        <v>3.1</v>
      </c>
      <c r="D11" s="5">
        <v>292.60000000000002</v>
      </c>
      <c r="E11" s="5">
        <v>842.7</v>
      </c>
      <c r="F11" s="5">
        <v>1.2</v>
      </c>
      <c r="G11" s="5">
        <v>-13.2</v>
      </c>
    </row>
    <row r="12" spans="1:11" ht="15.75" thickBot="1" x14ac:dyDescent="0.3">
      <c r="A12" s="16" t="s">
        <v>10</v>
      </c>
      <c r="B12" s="5">
        <v>932</v>
      </c>
      <c r="C12" s="6">
        <v>3.5</v>
      </c>
      <c r="D12" s="5">
        <v>287.10000000000002</v>
      </c>
      <c r="E12" s="5">
        <v>931.6</v>
      </c>
      <c r="F12" s="5">
        <v>3</v>
      </c>
      <c r="G12" s="5">
        <v>-18</v>
      </c>
    </row>
    <row r="13" spans="1:11" ht="15.75" thickBot="1" x14ac:dyDescent="0.3">
      <c r="A13" s="15" t="s">
        <v>36</v>
      </c>
      <c r="B13" s="5">
        <v>1027</v>
      </c>
      <c r="C13" s="6">
        <v>4.5999999999999996</v>
      </c>
      <c r="D13" s="5">
        <v>281.3</v>
      </c>
      <c r="E13" s="5">
        <v>1026.3</v>
      </c>
      <c r="F13" s="5">
        <v>4.5999999999999996</v>
      </c>
      <c r="G13" s="5">
        <v>-24.5</v>
      </c>
    </row>
    <row r="14" spans="1:11" ht="15.75" thickBot="1" x14ac:dyDescent="0.3">
      <c r="A14" s="16" t="s">
        <v>29</v>
      </c>
      <c r="B14" s="5">
        <v>1121</v>
      </c>
      <c r="C14" s="6">
        <v>5.5</v>
      </c>
      <c r="D14" s="5">
        <v>282.39999999999998</v>
      </c>
      <c r="E14" s="5">
        <v>1120</v>
      </c>
      <c r="F14" s="5">
        <v>6.3</v>
      </c>
      <c r="G14" s="5">
        <v>-32.6</v>
      </c>
    </row>
    <row r="15" spans="1:11" ht="15.75" thickBot="1" x14ac:dyDescent="0.3">
      <c r="A15" t="str">
        <f>INDEX(Lookup!E2:E5,Lookup!F2)</f>
        <v>Horizontal</v>
      </c>
      <c r="B15" s="5">
        <v>1216</v>
      </c>
      <c r="C15" s="6">
        <v>5.3</v>
      </c>
      <c r="D15" s="5">
        <v>288</v>
      </c>
      <c r="E15" s="5">
        <v>1214.5</v>
      </c>
      <c r="F15" s="5">
        <v>8.6</v>
      </c>
      <c r="G15" s="5">
        <v>-41.3</v>
      </c>
    </row>
    <row r="16" spans="1:11" ht="15.75" thickBot="1" x14ac:dyDescent="0.3">
      <c r="A16" s="16" t="s">
        <v>13</v>
      </c>
      <c r="B16" s="5">
        <v>1311</v>
      </c>
      <c r="C16" s="6">
        <v>6.8</v>
      </c>
      <c r="D16" s="5">
        <v>282.5</v>
      </c>
      <c r="E16" s="5">
        <v>1309</v>
      </c>
      <c r="F16" s="5">
        <v>11.2</v>
      </c>
      <c r="G16" s="5">
        <v>-50.9</v>
      </c>
    </row>
    <row r="17" spans="1:7" ht="15.75" thickBot="1" x14ac:dyDescent="0.3">
      <c r="A17" t="str">
        <f>INDEX(Lookup!A2:A4,Lookup!B2)</f>
        <v>True</v>
      </c>
      <c r="B17" s="20">
        <v>1406</v>
      </c>
      <c r="C17" s="17">
        <v>8.6999999999999993</v>
      </c>
      <c r="D17" s="17">
        <v>280.89999999999998</v>
      </c>
      <c r="E17" s="17">
        <v>1403.1</v>
      </c>
      <c r="F17" s="17">
        <v>13.7</v>
      </c>
      <c r="G17" s="17">
        <v>-63.5</v>
      </c>
    </row>
    <row r="18" spans="1:7" ht="15.75" thickBot="1" x14ac:dyDescent="0.3">
      <c r="A18" s="16" t="s">
        <v>15</v>
      </c>
      <c r="B18" s="21">
        <v>1498</v>
      </c>
      <c r="C18" s="1">
        <v>8.6</v>
      </c>
      <c r="D18" s="1">
        <v>286.60000000000002</v>
      </c>
      <c r="E18" s="1">
        <v>1494.1</v>
      </c>
      <c r="F18" s="1">
        <v>17</v>
      </c>
      <c r="G18" s="1">
        <v>-76.900000000000006</v>
      </c>
    </row>
    <row r="19" spans="1:7" x14ac:dyDescent="0.25">
      <c r="A19" t="e">
        <f>INDEX(Lookup!C2:C12,Lookup!D2)</f>
        <v>#VALUE!</v>
      </c>
      <c r="B19" s="21">
        <v>1590</v>
      </c>
      <c r="C19" s="1">
        <v>8.6999999999999993</v>
      </c>
      <c r="D19" s="1">
        <v>282.60000000000002</v>
      </c>
      <c r="E19" s="1">
        <v>1585</v>
      </c>
      <c r="F19" s="1">
        <v>20.5</v>
      </c>
      <c r="G19" s="1">
        <v>-90.3</v>
      </c>
    </row>
    <row r="20" spans="1:7" x14ac:dyDescent="0.25">
      <c r="B20" s="21">
        <v>1682</v>
      </c>
      <c r="C20" s="1">
        <v>8</v>
      </c>
      <c r="D20" s="1">
        <v>288.7</v>
      </c>
      <c r="E20" s="1">
        <v>1676.1</v>
      </c>
      <c r="F20" s="1">
        <v>24.1</v>
      </c>
      <c r="G20" s="1">
        <v>-103.1</v>
      </c>
    </row>
    <row r="21" spans="1:7" x14ac:dyDescent="0.25">
      <c r="B21" s="21">
        <v>1775</v>
      </c>
      <c r="C21" s="1">
        <v>8.4</v>
      </c>
      <c r="D21" s="1">
        <v>284.7</v>
      </c>
      <c r="E21" s="1">
        <v>1768.1</v>
      </c>
      <c r="F21" s="1">
        <v>27.9</v>
      </c>
      <c r="G21" s="1">
        <v>-115.8</v>
      </c>
    </row>
    <row r="22" spans="1:7" x14ac:dyDescent="0.25">
      <c r="B22" s="21">
        <v>1867</v>
      </c>
      <c r="C22" s="1">
        <v>7.6</v>
      </c>
      <c r="D22" s="1">
        <v>291.3</v>
      </c>
      <c r="E22" s="1">
        <v>1859.2</v>
      </c>
      <c r="F22" s="1">
        <v>31.8</v>
      </c>
      <c r="G22" s="1">
        <v>-128</v>
      </c>
    </row>
    <row r="23" spans="1:7" x14ac:dyDescent="0.25">
      <c r="B23" s="21">
        <v>1960</v>
      </c>
      <c r="C23" s="1">
        <v>7.7</v>
      </c>
      <c r="D23" s="1">
        <v>290.10000000000002</v>
      </c>
      <c r="E23" s="1">
        <v>1951.4</v>
      </c>
      <c r="F23" s="1">
        <v>36.200000000000003</v>
      </c>
      <c r="G23" s="1">
        <v>-139.6</v>
      </c>
    </row>
    <row r="24" spans="1:7" x14ac:dyDescent="0.25">
      <c r="B24" s="21">
        <v>2053</v>
      </c>
      <c r="C24" s="1">
        <v>7.7</v>
      </c>
      <c r="D24" s="1">
        <v>284.8</v>
      </c>
      <c r="E24" s="1">
        <v>2043.6</v>
      </c>
      <c r="F24" s="1">
        <v>39.9</v>
      </c>
      <c r="G24" s="1">
        <v>-151.5</v>
      </c>
    </row>
    <row r="25" spans="1:7" x14ac:dyDescent="0.25">
      <c r="B25" s="21">
        <v>2145</v>
      </c>
      <c r="C25" s="1">
        <v>7.7</v>
      </c>
      <c r="D25" s="1">
        <v>281.60000000000002</v>
      </c>
      <c r="E25" s="1">
        <v>2134.6999999999998</v>
      </c>
      <c r="F25" s="1">
        <v>42.7</v>
      </c>
      <c r="G25" s="1">
        <v>-163.5</v>
      </c>
    </row>
    <row r="26" spans="1:7" x14ac:dyDescent="0.25">
      <c r="B26" s="21">
        <v>2238</v>
      </c>
      <c r="C26" s="1">
        <v>8.6999999999999993</v>
      </c>
      <c r="D26" s="1">
        <v>291.3</v>
      </c>
      <c r="E26" s="1">
        <v>2226.8000000000002</v>
      </c>
      <c r="F26" s="1">
        <v>46.5</v>
      </c>
      <c r="G26" s="1">
        <v>-176.1</v>
      </c>
    </row>
    <row r="27" spans="1:7" x14ac:dyDescent="0.25">
      <c r="B27" s="21">
        <v>2331</v>
      </c>
      <c r="C27" s="1">
        <v>8.3000000000000007</v>
      </c>
      <c r="D27" s="1">
        <v>287.39999999999998</v>
      </c>
      <c r="E27" s="1">
        <v>2318.8000000000002</v>
      </c>
      <c r="F27" s="1">
        <v>51.1</v>
      </c>
      <c r="G27" s="1">
        <v>-189.1</v>
      </c>
    </row>
    <row r="28" spans="1:7" x14ac:dyDescent="0.25">
      <c r="B28" s="21">
        <v>2423</v>
      </c>
      <c r="C28" s="1">
        <v>8.1</v>
      </c>
      <c r="D28" s="1">
        <v>283.7</v>
      </c>
      <c r="E28" s="1">
        <v>2409.8000000000002</v>
      </c>
      <c r="F28" s="1">
        <v>54.6</v>
      </c>
      <c r="G28" s="1">
        <v>-201.7</v>
      </c>
    </row>
    <row r="29" spans="1:7" x14ac:dyDescent="0.25">
      <c r="B29" s="21">
        <v>2515</v>
      </c>
      <c r="C29" s="1">
        <v>7.7</v>
      </c>
      <c r="D29" s="1">
        <v>278.2</v>
      </c>
      <c r="E29" s="1">
        <v>2501</v>
      </c>
      <c r="F29" s="1">
        <v>57</v>
      </c>
      <c r="G29" s="1">
        <v>-214.1</v>
      </c>
    </row>
    <row r="30" spans="1:7" x14ac:dyDescent="0.25">
      <c r="B30" s="21">
        <v>2608</v>
      </c>
      <c r="C30" s="1">
        <v>8.6</v>
      </c>
      <c r="D30" s="1">
        <v>282</v>
      </c>
      <c r="E30" s="1">
        <v>2593</v>
      </c>
      <c r="F30" s="1">
        <v>59.4</v>
      </c>
      <c r="G30" s="1">
        <v>-227.1</v>
      </c>
    </row>
    <row r="31" spans="1:7" x14ac:dyDescent="0.25">
      <c r="B31" s="21">
        <v>2700</v>
      </c>
      <c r="C31" s="1">
        <v>8.4</v>
      </c>
      <c r="D31" s="1">
        <v>278.5</v>
      </c>
      <c r="E31" s="1">
        <v>2684</v>
      </c>
      <c r="F31" s="1">
        <v>61.8</v>
      </c>
      <c r="G31" s="1">
        <v>-240.4</v>
      </c>
    </row>
    <row r="32" spans="1:7" x14ac:dyDescent="0.25">
      <c r="B32" s="4">
        <v>2792</v>
      </c>
      <c r="C32" s="1">
        <v>8.9</v>
      </c>
      <c r="D32" s="1">
        <v>287.10000000000002</v>
      </c>
      <c r="E32" s="1">
        <v>2775</v>
      </c>
      <c r="F32" s="1">
        <v>64.900000000000006</v>
      </c>
      <c r="G32" s="1">
        <v>-253.9</v>
      </c>
    </row>
    <row r="33" spans="2:7" x14ac:dyDescent="0.25">
      <c r="B33" s="4">
        <v>2887</v>
      </c>
      <c r="C33" s="1">
        <v>8.1999999999999993</v>
      </c>
      <c r="D33" s="1">
        <v>281.8</v>
      </c>
      <c r="E33" s="1">
        <v>2868.9</v>
      </c>
      <c r="F33" s="1">
        <v>68.400000000000006</v>
      </c>
      <c r="G33" s="1">
        <v>-267.5</v>
      </c>
    </row>
    <row r="34" spans="2:7" x14ac:dyDescent="0.25">
      <c r="B34" s="4">
        <v>2981</v>
      </c>
      <c r="C34" s="1">
        <v>7.8</v>
      </c>
      <c r="D34" s="1">
        <v>277</v>
      </c>
      <c r="E34" s="1">
        <v>2962</v>
      </c>
      <c r="F34" s="1">
        <v>70.599999999999994</v>
      </c>
      <c r="G34" s="1">
        <v>-280.39999999999998</v>
      </c>
    </row>
    <row r="35" spans="2:7" x14ac:dyDescent="0.25">
      <c r="B35" s="4">
        <v>3076</v>
      </c>
      <c r="C35" s="1">
        <v>6.8</v>
      </c>
      <c r="D35" s="1">
        <v>274.5</v>
      </c>
      <c r="E35" s="1">
        <v>3056.2</v>
      </c>
      <c r="F35" s="1">
        <v>71.8</v>
      </c>
      <c r="G35" s="1">
        <v>-292.39999999999998</v>
      </c>
    </row>
    <row r="36" spans="2:7" x14ac:dyDescent="0.25">
      <c r="B36" s="4">
        <v>3171</v>
      </c>
      <c r="C36" s="1">
        <v>8.8000000000000007</v>
      </c>
      <c r="D36" s="1">
        <v>285</v>
      </c>
      <c r="E36" s="1">
        <v>3150.3</v>
      </c>
      <c r="F36" s="1">
        <v>74.099999999999994</v>
      </c>
      <c r="G36" s="1">
        <v>-305.10000000000002</v>
      </c>
    </row>
    <row r="37" spans="2:7" x14ac:dyDescent="0.25">
      <c r="B37" s="4">
        <v>3266</v>
      </c>
      <c r="C37" s="1">
        <v>8.4</v>
      </c>
      <c r="D37" s="1">
        <v>283.3</v>
      </c>
      <c r="E37" s="1">
        <v>3244.3</v>
      </c>
      <c r="F37" s="1">
        <v>77.599999999999994</v>
      </c>
      <c r="G37" s="1">
        <v>-318.8</v>
      </c>
    </row>
    <row r="38" spans="2:7" x14ac:dyDescent="0.25">
      <c r="B38" s="4">
        <v>3361</v>
      </c>
      <c r="C38" s="1">
        <v>8.4</v>
      </c>
      <c r="D38" s="1">
        <v>281.60000000000002</v>
      </c>
      <c r="E38" s="1">
        <v>3338.3</v>
      </c>
      <c r="F38" s="1">
        <v>80.599999999999994</v>
      </c>
      <c r="G38" s="1">
        <v>-332.4</v>
      </c>
    </row>
    <row r="39" spans="2:7" x14ac:dyDescent="0.25">
      <c r="B39" s="4">
        <v>3455</v>
      </c>
      <c r="C39" s="1">
        <v>8.3000000000000007</v>
      </c>
      <c r="D39" s="1">
        <v>277.5</v>
      </c>
      <c r="E39" s="1">
        <v>3431.3</v>
      </c>
      <c r="F39" s="1">
        <v>82.8</v>
      </c>
      <c r="G39" s="1">
        <v>-345.8</v>
      </c>
    </row>
    <row r="40" spans="2:7" x14ac:dyDescent="0.25">
      <c r="B40" s="4">
        <v>3550</v>
      </c>
      <c r="C40" s="1">
        <v>8.5</v>
      </c>
      <c r="D40" s="1">
        <v>290.3</v>
      </c>
      <c r="E40" s="1">
        <v>3525.3</v>
      </c>
      <c r="F40" s="1">
        <v>86.2</v>
      </c>
      <c r="G40" s="1">
        <v>-359.2</v>
      </c>
    </row>
    <row r="41" spans="2:7" x14ac:dyDescent="0.25">
      <c r="B41" s="4">
        <v>3645</v>
      </c>
      <c r="C41" s="1">
        <v>8</v>
      </c>
      <c r="D41" s="1">
        <v>284.89999999999998</v>
      </c>
      <c r="E41" s="1">
        <v>3619.3</v>
      </c>
      <c r="F41" s="1">
        <v>90.3</v>
      </c>
      <c r="G41" s="1">
        <v>-372.2</v>
      </c>
    </row>
    <row r="42" spans="2:7" x14ac:dyDescent="0.25">
      <c r="B42" s="4">
        <v>3740</v>
      </c>
      <c r="C42" s="1">
        <v>7.5</v>
      </c>
      <c r="D42" s="1">
        <v>281.89999999999998</v>
      </c>
      <c r="E42" s="1">
        <v>3713.4</v>
      </c>
      <c r="F42" s="1">
        <v>93.3</v>
      </c>
      <c r="G42" s="1">
        <v>-384.7</v>
      </c>
    </row>
    <row r="43" spans="2:7" x14ac:dyDescent="0.25">
      <c r="B43" s="4">
        <v>3834</v>
      </c>
      <c r="C43" s="1">
        <v>6.9</v>
      </c>
      <c r="D43" s="1">
        <v>278.2</v>
      </c>
      <c r="E43" s="1">
        <v>3806.7</v>
      </c>
      <c r="F43" s="1">
        <v>95.4</v>
      </c>
      <c r="G43" s="1">
        <v>-396.3</v>
      </c>
    </row>
    <row r="44" spans="2:7" x14ac:dyDescent="0.25">
      <c r="B44" s="4">
        <v>3929</v>
      </c>
      <c r="C44" s="1">
        <v>7.2</v>
      </c>
      <c r="D44" s="1">
        <v>296.7</v>
      </c>
      <c r="E44" s="1">
        <v>3901</v>
      </c>
      <c r="F44" s="1">
        <v>98.8</v>
      </c>
      <c r="G44" s="1">
        <v>-407.2</v>
      </c>
    </row>
    <row r="45" spans="2:7" x14ac:dyDescent="0.25">
      <c r="B45" s="4">
        <v>4024</v>
      </c>
      <c r="C45" s="1">
        <v>6.7</v>
      </c>
      <c r="D45" s="1">
        <v>292.8</v>
      </c>
      <c r="E45" s="1">
        <v>3995.3</v>
      </c>
      <c r="F45" s="1">
        <v>103.7</v>
      </c>
      <c r="G45" s="1">
        <v>-417.6</v>
      </c>
    </row>
    <row r="46" spans="2:7" x14ac:dyDescent="0.25">
      <c r="B46" s="4">
        <v>4119</v>
      </c>
      <c r="C46" s="1">
        <v>8.1999999999999993</v>
      </c>
      <c r="D46" s="1">
        <v>293.5</v>
      </c>
      <c r="E46" s="1">
        <v>4089.5</v>
      </c>
      <c r="F46" s="1">
        <v>108.5</v>
      </c>
      <c r="G46" s="1">
        <v>-429</v>
      </c>
    </row>
    <row r="47" spans="2:7" x14ac:dyDescent="0.25">
      <c r="B47" s="4">
        <v>4214</v>
      </c>
      <c r="C47" s="1">
        <v>7.9</v>
      </c>
      <c r="D47" s="1">
        <v>292.3</v>
      </c>
      <c r="E47" s="1">
        <v>4183.5</v>
      </c>
      <c r="F47" s="1">
        <v>113.7</v>
      </c>
      <c r="G47" s="1">
        <v>-441.2</v>
      </c>
    </row>
    <row r="48" spans="2:7" x14ac:dyDescent="0.25">
      <c r="B48" s="4">
        <v>4308</v>
      </c>
      <c r="C48" s="1">
        <v>7.6</v>
      </c>
      <c r="D48" s="1">
        <v>291.7</v>
      </c>
      <c r="E48" s="1">
        <v>4276.7</v>
      </c>
      <c r="F48" s="1">
        <v>118.4</v>
      </c>
      <c r="G48" s="1">
        <v>-453</v>
      </c>
    </row>
    <row r="49" spans="2:7" x14ac:dyDescent="0.25">
      <c r="B49" s="4">
        <v>4403</v>
      </c>
      <c r="C49" s="1">
        <v>7.6</v>
      </c>
      <c r="D49" s="1">
        <v>290.5</v>
      </c>
      <c r="E49" s="1">
        <v>4370.8</v>
      </c>
      <c r="F49" s="1">
        <v>123</v>
      </c>
      <c r="G49" s="1">
        <v>-464.7</v>
      </c>
    </row>
    <row r="50" spans="2:7" x14ac:dyDescent="0.25">
      <c r="B50" s="4">
        <v>4498</v>
      </c>
      <c r="C50" s="1">
        <v>6.8</v>
      </c>
      <c r="D50" s="1">
        <v>282.10000000000002</v>
      </c>
      <c r="E50" s="1">
        <v>4465.1000000000004</v>
      </c>
      <c r="F50" s="1">
        <v>126.3</v>
      </c>
      <c r="G50" s="1">
        <v>-476.1</v>
      </c>
    </row>
    <row r="51" spans="2:7" x14ac:dyDescent="0.25">
      <c r="B51" s="4">
        <v>4592</v>
      </c>
      <c r="C51" s="1">
        <v>8</v>
      </c>
      <c r="D51" s="1">
        <v>285.8</v>
      </c>
      <c r="E51" s="1">
        <v>4558.3</v>
      </c>
      <c r="F51" s="1">
        <v>129.30000000000001</v>
      </c>
      <c r="G51" s="1">
        <v>-487.8</v>
      </c>
    </row>
    <row r="52" spans="2:7" x14ac:dyDescent="0.25">
      <c r="B52" s="4">
        <v>4687</v>
      </c>
      <c r="C52" s="1">
        <v>7.5</v>
      </c>
      <c r="D52" s="1">
        <v>280.89999999999998</v>
      </c>
      <c r="E52" s="1">
        <v>4652.3999999999996</v>
      </c>
      <c r="F52" s="1">
        <v>132.30000000000001</v>
      </c>
      <c r="G52" s="1">
        <v>-500.3</v>
      </c>
    </row>
    <row r="53" spans="2:7" x14ac:dyDescent="0.25">
      <c r="B53" s="4">
        <v>4782</v>
      </c>
      <c r="C53" s="1">
        <v>6.9</v>
      </c>
      <c r="D53" s="1">
        <v>279</v>
      </c>
      <c r="E53" s="1">
        <v>4746.7</v>
      </c>
      <c r="F53" s="1">
        <v>134.30000000000001</v>
      </c>
      <c r="G53" s="1">
        <v>-512</v>
      </c>
    </row>
    <row r="54" spans="2:7" x14ac:dyDescent="0.25">
      <c r="B54" s="4">
        <v>4877</v>
      </c>
      <c r="C54" s="1">
        <v>7.7</v>
      </c>
      <c r="D54" s="1">
        <v>286.8</v>
      </c>
      <c r="E54" s="1">
        <v>4840.8999999999996</v>
      </c>
      <c r="F54" s="1">
        <v>137.1</v>
      </c>
      <c r="G54" s="1">
        <v>-523.70000000000005</v>
      </c>
    </row>
    <row r="55" spans="2:7" x14ac:dyDescent="0.25">
      <c r="B55" s="4">
        <v>4972</v>
      </c>
      <c r="C55" s="1">
        <v>6.9</v>
      </c>
      <c r="D55" s="1">
        <v>282.60000000000002</v>
      </c>
      <c r="E55" s="1">
        <v>4935.1000000000004</v>
      </c>
      <c r="F55" s="1">
        <v>140.19999999999999</v>
      </c>
      <c r="G55" s="1">
        <v>-535.4</v>
      </c>
    </row>
    <row r="56" spans="2:7" x14ac:dyDescent="0.25">
      <c r="B56" s="4">
        <v>5067</v>
      </c>
      <c r="C56" s="1">
        <v>7.3</v>
      </c>
      <c r="D56" s="1">
        <v>283.39999999999998</v>
      </c>
      <c r="E56" s="1">
        <v>5029.3999999999996</v>
      </c>
      <c r="F56" s="1">
        <v>142.80000000000001</v>
      </c>
      <c r="G56" s="1">
        <v>-546.79999999999995</v>
      </c>
    </row>
    <row r="57" spans="2:7" x14ac:dyDescent="0.25">
      <c r="B57" s="4">
        <v>5162</v>
      </c>
      <c r="C57" s="1">
        <v>8</v>
      </c>
      <c r="D57" s="1">
        <v>288.7</v>
      </c>
      <c r="E57" s="1">
        <v>5123.6000000000004</v>
      </c>
      <c r="F57" s="1">
        <v>146.30000000000001</v>
      </c>
      <c r="G57" s="1">
        <v>-559</v>
      </c>
    </row>
    <row r="58" spans="2:7" x14ac:dyDescent="0.25">
      <c r="B58" s="4">
        <v>5257</v>
      </c>
      <c r="C58" s="1">
        <v>6.8</v>
      </c>
      <c r="D58" s="1">
        <v>286.10000000000002</v>
      </c>
      <c r="E58" s="1">
        <v>5217.8</v>
      </c>
      <c r="F58" s="1">
        <v>150</v>
      </c>
      <c r="G58" s="1">
        <v>-570.6</v>
      </c>
    </row>
    <row r="59" spans="2:7" x14ac:dyDescent="0.25">
      <c r="B59" s="4">
        <v>5351</v>
      </c>
      <c r="C59" s="1">
        <v>8.1999999999999993</v>
      </c>
      <c r="D59" s="1">
        <v>277.5</v>
      </c>
      <c r="E59" s="1">
        <v>5311</v>
      </c>
      <c r="F59" s="1">
        <v>152.4</v>
      </c>
      <c r="G59" s="1">
        <v>-582.6</v>
      </c>
    </row>
    <row r="60" spans="2:7" x14ac:dyDescent="0.25">
      <c r="B60" s="4">
        <v>5446</v>
      </c>
      <c r="C60" s="1">
        <v>6.7</v>
      </c>
      <c r="D60" s="1">
        <v>270.5</v>
      </c>
      <c r="E60" s="1">
        <v>5405.2</v>
      </c>
      <c r="F60" s="1">
        <v>153.30000000000001</v>
      </c>
      <c r="G60" s="1">
        <v>-594.9</v>
      </c>
    </row>
    <row r="61" spans="2:7" x14ac:dyDescent="0.25">
      <c r="B61" s="4">
        <v>5540</v>
      </c>
      <c r="C61" s="1">
        <v>8.1</v>
      </c>
      <c r="D61" s="1">
        <v>277.2</v>
      </c>
      <c r="E61" s="1">
        <v>5498.4</v>
      </c>
      <c r="F61" s="1">
        <v>154.19999999999999</v>
      </c>
      <c r="G61" s="1">
        <v>-606.9</v>
      </c>
    </row>
    <row r="62" spans="2:7" x14ac:dyDescent="0.25">
      <c r="B62" s="4">
        <v>5635</v>
      </c>
      <c r="C62" s="1">
        <v>6.5</v>
      </c>
      <c r="D62" s="1">
        <v>283.3</v>
      </c>
      <c r="E62" s="1">
        <v>5592.6</v>
      </c>
      <c r="F62" s="1">
        <v>156.30000000000001</v>
      </c>
      <c r="G62" s="1">
        <v>-618.79999999999995</v>
      </c>
    </row>
    <row r="63" spans="2:7" x14ac:dyDescent="0.25">
      <c r="B63" s="4">
        <v>5730</v>
      </c>
      <c r="C63" s="1">
        <v>7.1</v>
      </c>
      <c r="D63" s="1">
        <v>285.5</v>
      </c>
      <c r="E63" s="1">
        <v>5686.9</v>
      </c>
      <c r="F63" s="1">
        <v>159.1</v>
      </c>
      <c r="G63" s="1">
        <v>-629.70000000000005</v>
      </c>
    </row>
    <row r="64" spans="2:7" x14ac:dyDescent="0.25">
      <c r="B64" s="4">
        <v>5825</v>
      </c>
      <c r="C64" s="1">
        <v>9.5</v>
      </c>
      <c r="D64" s="1">
        <v>286</v>
      </c>
      <c r="E64" s="1">
        <v>5780.9</v>
      </c>
      <c r="F64" s="1">
        <v>162.80000000000001</v>
      </c>
      <c r="G64" s="1">
        <v>-642.9</v>
      </c>
    </row>
    <row r="65" spans="2:7" x14ac:dyDescent="0.25">
      <c r="B65" s="4">
        <v>5920</v>
      </c>
      <c r="C65" s="1">
        <v>7.9</v>
      </c>
      <c r="D65" s="1">
        <v>282.8</v>
      </c>
      <c r="E65" s="1">
        <v>5874.8</v>
      </c>
      <c r="F65" s="1">
        <v>166.4</v>
      </c>
      <c r="G65" s="1">
        <v>-656.8</v>
      </c>
    </row>
    <row r="66" spans="2:7" x14ac:dyDescent="0.25">
      <c r="B66" s="4">
        <v>6014</v>
      </c>
      <c r="C66" s="1">
        <v>9.5</v>
      </c>
      <c r="D66" s="1">
        <v>283.39999999999998</v>
      </c>
      <c r="E66" s="1">
        <v>5967.8</v>
      </c>
      <c r="F66" s="1">
        <v>169.7</v>
      </c>
      <c r="G66" s="1">
        <v>-670.6</v>
      </c>
    </row>
    <row r="67" spans="2:7" x14ac:dyDescent="0.25">
      <c r="B67" s="4">
        <v>6108</v>
      </c>
      <c r="C67" s="1">
        <v>7.8</v>
      </c>
      <c r="D67" s="1">
        <v>279.60000000000002</v>
      </c>
      <c r="E67" s="1">
        <v>6060.7</v>
      </c>
      <c r="F67" s="1">
        <v>172.5</v>
      </c>
      <c r="G67" s="1">
        <v>-684.5</v>
      </c>
    </row>
    <row r="68" spans="2:7" x14ac:dyDescent="0.25">
      <c r="B68" s="4">
        <v>6203</v>
      </c>
      <c r="C68" s="1">
        <v>8.1</v>
      </c>
      <c r="D68" s="1">
        <v>283.3</v>
      </c>
      <c r="E68" s="1">
        <v>6154.8</v>
      </c>
      <c r="F68" s="1">
        <v>175.1</v>
      </c>
      <c r="G68" s="1">
        <v>-697.3</v>
      </c>
    </row>
    <row r="69" spans="2:7" x14ac:dyDescent="0.25">
      <c r="B69" s="4">
        <v>6250</v>
      </c>
      <c r="C69" s="1">
        <v>7.3</v>
      </c>
      <c r="D69" s="1">
        <v>287.2</v>
      </c>
      <c r="E69" s="1">
        <v>6201.4</v>
      </c>
      <c r="F69" s="1">
        <v>176.8</v>
      </c>
      <c r="G69" s="1">
        <v>-703.4</v>
      </c>
    </row>
    <row r="70" spans="2:7" x14ac:dyDescent="0.25">
      <c r="B70" s="4">
        <v>6298</v>
      </c>
      <c r="C70" s="1">
        <v>6.5</v>
      </c>
      <c r="D70" s="1">
        <v>300.60000000000002</v>
      </c>
      <c r="E70" s="1">
        <v>6249</v>
      </c>
      <c r="F70" s="1">
        <v>179.1</v>
      </c>
      <c r="G70" s="1">
        <v>-708.7</v>
      </c>
    </row>
    <row r="71" spans="2:7" x14ac:dyDescent="0.25">
      <c r="B71" s="4">
        <v>6345</v>
      </c>
      <c r="C71" s="1">
        <v>5.0999999999999996</v>
      </c>
      <c r="D71" s="1">
        <v>345.4</v>
      </c>
      <c r="E71" s="1">
        <v>6295.8</v>
      </c>
      <c r="F71" s="1">
        <v>182.5</v>
      </c>
      <c r="G71" s="1">
        <v>-711.5</v>
      </c>
    </row>
    <row r="72" spans="2:7" x14ac:dyDescent="0.25">
      <c r="B72" s="4">
        <v>6393</v>
      </c>
      <c r="C72" s="1">
        <v>2.9</v>
      </c>
      <c r="D72" s="1">
        <v>17.7</v>
      </c>
      <c r="E72" s="1">
        <v>6343.7</v>
      </c>
      <c r="F72" s="1">
        <v>185.7</v>
      </c>
      <c r="G72" s="1">
        <v>-711.7</v>
      </c>
    </row>
    <row r="73" spans="2:7" x14ac:dyDescent="0.25">
      <c r="B73" s="4">
        <v>6440</v>
      </c>
      <c r="C73" s="1">
        <v>4.2</v>
      </c>
      <c r="D73" s="1">
        <v>70.7</v>
      </c>
      <c r="E73" s="1">
        <v>6390.6</v>
      </c>
      <c r="F73" s="1">
        <v>187.4</v>
      </c>
      <c r="G73" s="1">
        <v>-709.7</v>
      </c>
    </row>
    <row r="74" spans="2:7" x14ac:dyDescent="0.25">
      <c r="B74" s="4">
        <v>6488</v>
      </c>
      <c r="C74" s="1">
        <v>7</v>
      </c>
      <c r="D74" s="1">
        <v>83.7</v>
      </c>
      <c r="E74" s="1">
        <v>6438.4</v>
      </c>
      <c r="F74" s="1">
        <v>188.3</v>
      </c>
      <c r="G74" s="1">
        <v>-705.1</v>
      </c>
    </row>
    <row r="75" spans="2:7" x14ac:dyDescent="0.25">
      <c r="B75" s="4">
        <v>6535</v>
      </c>
      <c r="C75" s="1">
        <v>10.7</v>
      </c>
      <c r="D75" s="1">
        <v>82.4</v>
      </c>
      <c r="E75" s="1">
        <v>6484.8</v>
      </c>
      <c r="F75" s="1">
        <v>189.2</v>
      </c>
      <c r="G75" s="1">
        <v>-697.9</v>
      </c>
    </row>
    <row r="76" spans="2:7" x14ac:dyDescent="0.25">
      <c r="B76" s="4">
        <v>6583</v>
      </c>
      <c r="C76" s="1">
        <v>14.2</v>
      </c>
      <c r="D76" s="1">
        <v>85.2</v>
      </c>
      <c r="E76" s="1">
        <v>6531.7</v>
      </c>
      <c r="F76" s="1">
        <v>190.3</v>
      </c>
      <c r="G76" s="1">
        <v>-687.6</v>
      </c>
    </row>
    <row r="77" spans="2:7" x14ac:dyDescent="0.25">
      <c r="B77" s="4">
        <v>6630</v>
      </c>
      <c r="C77" s="1">
        <v>18.600000000000001</v>
      </c>
      <c r="D77" s="1">
        <v>90.2</v>
      </c>
      <c r="E77" s="1">
        <v>6576.7</v>
      </c>
      <c r="F77" s="1">
        <v>190.7</v>
      </c>
      <c r="G77" s="1">
        <v>-674.4</v>
      </c>
    </row>
    <row r="78" spans="2:7" x14ac:dyDescent="0.25">
      <c r="B78" s="4">
        <v>6678</v>
      </c>
      <c r="C78" s="1">
        <v>23.5</v>
      </c>
      <c r="D78" s="1">
        <v>88.8</v>
      </c>
      <c r="E78" s="1">
        <v>6621.5</v>
      </c>
      <c r="F78" s="1">
        <v>190.9</v>
      </c>
      <c r="G78" s="1">
        <v>-657.2</v>
      </c>
    </row>
    <row r="79" spans="2:7" x14ac:dyDescent="0.25">
      <c r="B79" s="4">
        <v>6725</v>
      </c>
      <c r="C79" s="1">
        <v>29.5</v>
      </c>
      <c r="D79" s="1">
        <v>87.4</v>
      </c>
      <c r="E79" s="1">
        <v>6663.6</v>
      </c>
      <c r="F79" s="1">
        <v>191.6</v>
      </c>
      <c r="G79" s="1">
        <v>-636.20000000000005</v>
      </c>
    </row>
    <row r="80" spans="2:7" x14ac:dyDescent="0.25">
      <c r="B80" s="4">
        <v>6773</v>
      </c>
      <c r="C80" s="1">
        <v>34.700000000000003</v>
      </c>
      <c r="D80" s="1">
        <v>88.4</v>
      </c>
      <c r="E80" s="1">
        <v>6704.2</v>
      </c>
      <c r="F80" s="1">
        <v>192.5</v>
      </c>
      <c r="G80" s="1">
        <v>-610.70000000000005</v>
      </c>
    </row>
    <row r="81" spans="2:7" x14ac:dyDescent="0.25">
      <c r="B81" s="4">
        <v>6820</v>
      </c>
      <c r="C81" s="1">
        <v>39.6</v>
      </c>
      <c r="D81" s="1">
        <v>87.2</v>
      </c>
      <c r="E81" s="1">
        <v>6741.7</v>
      </c>
      <c r="F81" s="1">
        <v>193.6</v>
      </c>
      <c r="G81" s="1">
        <v>-582.4</v>
      </c>
    </row>
    <row r="82" spans="2:7" x14ac:dyDescent="0.25">
      <c r="B82" s="4">
        <v>6868</v>
      </c>
      <c r="C82" s="1">
        <v>42.7</v>
      </c>
      <c r="D82" s="1">
        <v>86.4</v>
      </c>
      <c r="E82" s="1">
        <v>6777.8</v>
      </c>
      <c r="F82" s="1">
        <v>195.4</v>
      </c>
      <c r="G82" s="1">
        <v>-550.9</v>
      </c>
    </row>
    <row r="83" spans="2:7" x14ac:dyDescent="0.25">
      <c r="B83" s="4">
        <v>6915</v>
      </c>
      <c r="C83" s="1">
        <v>46.1</v>
      </c>
      <c r="D83" s="1">
        <v>84.9</v>
      </c>
      <c r="E83" s="1">
        <v>6811.4</v>
      </c>
      <c r="F83" s="1">
        <v>197.9</v>
      </c>
      <c r="G83" s="1">
        <v>-518.1</v>
      </c>
    </row>
    <row r="84" spans="2:7" x14ac:dyDescent="0.25">
      <c r="B84" s="4">
        <v>6963</v>
      </c>
      <c r="C84" s="1">
        <v>48.7</v>
      </c>
      <c r="D84" s="1">
        <v>86.1</v>
      </c>
      <c r="E84" s="1">
        <v>6843.9</v>
      </c>
      <c r="F84" s="1">
        <v>200.7</v>
      </c>
      <c r="G84" s="1">
        <v>-482.8</v>
      </c>
    </row>
    <row r="85" spans="2:7" x14ac:dyDescent="0.25">
      <c r="B85" s="4">
        <v>7010</v>
      </c>
      <c r="C85" s="1">
        <v>50.9</v>
      </c>
      <c r="D85" s="1">
        <v>88.4</v>
      </c>
      <c r="E85" s="1">
        <v>6874.2</v>
      </c>
      <c r="F85" s="1">
        <v>202.4</v>
      </c>
      <c r="G85" s="1">
        <v>-447</v>
      </c>
    </row>
    <row r="86" spans="2:7" x14ac:dyDescent="0.25">
      <c r="B86" s="4">
        <v>7057</v>
      </c>
      <c r="C86" s="1">
        <v>53.6</v>
      </c>
      <c r="D86" s="1">
        <v>89.5</v>
      </c>
      <c r="E86" s="1">
        <v>6903</v>
      </c>
      <c r="F86" s="1">
        <v>203.1</v>
      </c>
      <c r="G86" s="1">
        <v>-409.8</v>
      </c>
    </row>
    <row r="87" spans="2:7" x14ac:dyDescent="0.25">
      <c r="B87" s="4">
        <v>7104</v>
      </c>
      <c r="C87" s="1">
        <v>56.9</v>
      </c>
      <c r="D87" s="1">
        <v>89.5</v>
      </c>
      <c r="E87" s="1">
        <v>6929.8</v>
      </c>
      <c r="F87" s="1">
        <v>203.4</v>
      </c>
      <c r="G87" s="1">
        <v>-371.2</v>
      </c>
    </row>
    <row r="88" spans="2:7" x14ac:dyDescent="0.25">
      <c r="B88" s="4">
        <v>7152</v>
      </c>
      <c r="C88" s="1">
        <v>61.9</v>
      </c>
      <c r="D88" s="1">
        <v>88</v>
      </c>
      <c r="E88" s="1">
        <v>6954.2</v>
      </c>
      <c r="F88" s="1">
        <v>204.3</v>
      </c>
      <c r="G88" s="1">
        <v>-329.9</v>
      </c>
    </row>
    <row r="89" spans="2:7" x14ac:dyDescent="0.25">
      <c r="B89" s="4">
        <v>7199</v>
      </c>
      <c r="C89" s="1">
        <v>66.2</v>
      </c>
      <c r="D89" s="1">
        <v>87.7</v>
      </c>
      <c r="E89" s="1">
        <v>6974.8</v>
      </c>
      <c r="F89" s="1">
        <v>205.9</v>
      </c>
      <c r="G89" s="1">
        <v>-287.7</v>
      </c>
    </row>
    <row r="90" spans="2:7" x14ac:dyDescent="0.25">
      <c r="B90" s="4">
        <v>7247</v>
      </c>
      <c r="C90" s="1">
        <v>69.099999999999994</v>
      </c>
      <c r="D90" s="1">
        <v>88.8</v>
      </c>
      <c r="E90" s="1">
        <v>6993</v>
      </c>
      <c r="F90" s="1">
        <v>207.2</v>
      </c>
      <c r="G90" s="1">
        <v>-243.4</v>
      </c>
    </row>
    <row r="91" spans="2:7" x14ac:dyDescent="0.25">
      <c r="B91" s="4">
        <v>7294</v>
      </c>
      <c r="C91" s="1">
        <v>71.400000000000006</v>
      </c>
      <c r="D91" s="1">
        <v>88.9</v>
      </c>
      <c r="E91" s="1">
        <v>7008.9</v>
      </c>
      <c r="F91" s="1">
        <v>208.1</v>
      </c>
      <c r="G91" s="1">
        <v>-199.1</v>
      </c>
    </row>
    <row r="92" spans="2:7" x14ac:dyDescent="0.25">
      <c r="B92" s="4">
        <v>7342</v>
      </c>
      <c r="C92" s="1">
        <v>73.2</v>
      </c>
      <c r="D92" s="1">
        <v>89.5</v>
      </c>
      <c r="E92" s="1">
        <v>7023.5</v>
      </c>
      <c r="F92" s="1">
        <v>208.8</v>
      </c>
      <c r="G92" s="1">
        <v>-153.4</v>
      </c>
    </row>
    <row r="93" spans="2:7" x14ac:dyDescent="0.25">
      <c r="B93" s="4">
        <v>7389</v>
      </c>
      <c r="C93" s="1">
        <v>75.599999999999994</v>
      </c>
      <c r="D93" s="1">
        <v>91</v>
      </c>
      <c r="E93" s="1">
        <v>7036.1</v>
      </c>
      <c r="F93" s="1">
        <v>208.6</v>
      </c>
      <c r="G93" s="1">
        <v>-108.1</v>
      </c>
    </row>
    <row r="94" spans="2:7" x14ac:dyDescent="0.25">
      <c r="B94" s="4">
        <v>7437</v>
      </c>
      <c r="C94" s="1">
        <v>79.3</v>
      </c>
      <c r="D94" s="1">
        <v>91.6</v>
      </c>
      <c r="E94" s="1">
        <v>7046.6</v>
      </c>
      <c r="F94" s="1">
        <v>207.5</v>
      </c>
      <c r="G94" s="1">
        <v>-61.3</v>
      </c>
    </row>
    <row r="95" spans="2:7" x14ac:dyDescent="0.25">
      <c r="B95" s="4">
        <v>7476</v>
      </c>
      <c r="C95" s="1">
        <v>84.5</v>
      </c>
      <c r="D95" s="1">
        <v>91</v>
      </c>
      <c r="E95" s="1">
        <v>7052</v>
      </c>
      <c r="F95" s="1">
        <v>206.6</v>
      </c>
      <c r="G95" s="1">
        <v>-22.7</v>
      </c>
    </row>
    <row r="96" spans="2:7" x14ac:dyDescent="0.25">
      <c r="B96" s="4">
        <v>7554</v>
      </c>
      <c r="C96" s="1">
        <v>85.9</v>
      </c>
      <c r="D96" s="1">
        <v>88.9</v>
      </c>
      <c r="E96" s="1">
        <v>7058.6</v>
      </c>
      <c r="F96" s="1">
        <v>206.7</v>
      </c>
      <c r="G96" s="1">
        <v>55</v>
      </c>
    </row>
    <row r="97" spans="2:7" x14ac:dyDescent="0.25">
      <c r="B97" s="4">
        <v>7649</v>
      </c>
      <c r="C97" s="1">
        <v>87.3</v>
      </c>
      <c r="D97" s="1">
        <v>89.6</v>
      </c>
      <c r="E97" s="1">
        <v>7064.2</v>
      </c>
      <c r="F97" s="1">
        <v>207.9</v>
      </c>
      <c r="G97" s="1">
        <v>149.80000000000001</v>
      </c>
    </row>
    <row r="98" spans="2:7" x14ac:dyDescent="0.25">
      <c r="B98" s="4">
        <v>7743</v>
      </c>
      <c r="C98" s="1">
        <v>86.5</v>
      </c>
      <c r="D98" s="1">
        <v>89.3</v>
      </c>
      <c r="E98" s="1">
        <v>7069.3</v>
      </c>
      <c r="F98" s="1">
        <v>208.8</v>
      </c>
      <c r="G98" s="1">
        <v>243.7</v>
      </c>
    </row>
    <row r="99" spans="2:7" x14ac:dyDescent="0.25">
      <c r="B99" s="4">
        <v>7839</v>
      </c>
      <c r="C99" s="1">
        <v>89.1</v>
      </c>
      <c r="D99" s="1">
        <v>90.6</v>
      </c>
      <c r="E99" s="1">
        <v>7073</v>
      </c>
      <c r="F99" s="1">
        <v>208.9</v>
      </c>
      <c r="G99" s="1">
        <v>339.6</v>
      </c>
    </row>
    <row r="100" spans="2:7" x14ac:dyDescent="0.25">
      <c r="B100" s="4">
        <v>7934</v>
      </c>
      <c r="C100" s="1">
        <v>88.9</v>
      </c>
      <c r="D100" s="1">
        <v>91</v>
      </c>
      <c r="E100" s="1">
        <v>7074.6</v>
      </c>
      <c r="F100" s="1">
        <v>207.6</v>
      </c>
      <c r="G100" s="1">
        <v>434.6</v>
      </c>
    </row>
    <row r="101" spans="2:7" x14ac:dyDescent="0.25">
      <c r="B101" s="4">
        <v>8028</v>
      </c>
      <c r="C101" s="1">
        <v>88.2</v>
      </c>
      <c r="D101" s="1">
        <v>90.6</v>
      </c>
      <c r="E101" s="1">
        <v>7077</v>
      </c>
      <c r="F101" s="1">
        <v>206.3</v>
      </c>
      <c r="G101" s="1">
        <v>528.5</v>
      </c>
    </row>
    <row r="102" spans="2:7" x14ac:dyDescent="0.25">
      <c r="B102" s="4">
        <v>8123</v>
      </c>
      <c r="C102" s="1">
        <v>87.2</v>
      </c>
      <c r="D102" s="1">
        <v>90</v>
      </c>
      <c r="E102" s="1">
        <v>7080.8</v>
      </c>
      <c r="F102" s="1">
        <v>205.8</v>
      </c>
      <c r="G102" s="1">
        <v>623.4</v>
      </c>
    </row>
    <row r="103" spans="2:7" x14ac:dyDescent="0.25">
      <c r="B103" s="4">
        <v>8217</v>
      </c>
      <c r="C103" s="1">
        <v>89.5</v>
      </c>
      <c r="D103" s="1">
        <v>90</v>
      </c>
      <c r="E103" s="1">
        <v>7083.5</v>
      </c>
      <c r="F103" s="1">
        <v>205.8</v>
      </c>
      <c r="G103" s="1">
        <v>717.4</v>
      </c>
    </row>
    <row r="104" spans="2:7" x14ac:dyDescent="0.25">
      <c r="B104" s="4">
        <v>8312</v>
      </c>
      <c r="C104" s="1">
        <v>90.9</v>
      </c>
      <c r="D104" s="1">
        <v>90.3</v>
      </c>
      <c r="E104" s="1">
        <v>7083.2</v>
      </c>
      <c r="F104" s="1">
        <v>205.5</v>
      </c>
      <c r="G104" s="1">
        <v>812.4</v>
      </c>
    </row>
    <row r="105" spans="2:7" x14ac:dyDescent="0.25">
      <c r="B105" s="4">
        <v>8407</v>
      </c>
      <c r="C105" s="1">
        <v>90</v>
      </c>
      <c r="D105" s="1">
        <v>89</v>
      </c>
      <c r="E105" s="1">
        <v>7082.5</v>
      </c>
      <c r="F105" s="1">
        <v>206.1</v>
      </c>
      <c r="G105" s="1">
        <v>907.4</v>
      </c>
    </row>
    <row r="106" spans="2:7" x14ac:dyDescent="0.25">
      <c r="B106" s="4">
        <v>8502</v>
      </c>
      <c r="C106" s="1">
        <v>90.7</v>
      </c>
      <c r="D106" s="1">
        <v>89.6</v>
      </c>
      <c r="E106" s="1">
        <v>7081.9</v>
      </c>
      <c r="F106" s="1">
        <v>207.3</v>
      </c>
      <c r="G106" s="1">
        <v>1002.4</v>
      </c>
    </row>
    <row r="107" spans="2:7" x14ac:dyDescent="0.25">
      <c r="B107" s="4">
        <v>8596</v>
      </c>
      <c r="C107" s="1">
        <v>89.8</v>
      </c>
      <c r="D107" s="1">
        <v>89.9</v>
      </c>
      <c r="E107" s="1">
        <v>7081.5</v>
      </c>
      <c r="F107" s="1">
        <v>207.7</v>
      </c>
      <c r="G107" s="1">
        <v>1096.4000000000001</v>
      </c>
    </row>
    <row r="108" spans="2:7" x14ac:dyDescent="0.25">
      <c r="B108" s="4">
        <v>8691</v>
      </c>
      <c r="C108" s="1">
        <v>89.1</v>
      </c>
      <c r="D108" s="1">
        <v>90.7</v>
      </c>
      <c r="E108" s="1">
        <v>7082.4</v>
      </c>
      <c r="F108" s="1">
        <v>207.2</v>
      </c>
      <c r="G108" s="1">
        <v>1191.4000000000001</v>
      </c>
    </row>
    <row r="109" spans="2:7" x14ac:dyDescent="0.25">
      <c r="B109" s="4">
        <v>8786</v>
      </c>
      <c r="C109" s="1">
        <v>88.4</v>
      </c>
      <c r="D109" s="1">
        <v>90.6</v>
      </c>
      <c r="E109" s="1">
        <v>7084.4</v>
      </c>
      <c r="F109" s="1">
        <v>206.1</v>
      </c>
      <c r="G109" s="1">
        <v>1286.3</v>
      </c>
    </row>
    <row r="110" spans="2:7" x14ac:dyDescent="0.25">
      <c r="B110" s="4">
        <v>8880</v>
      </c>
      <c r="C110" s="1">
        <v>89.2</v>
      </c>
      <c r="D110" s="1">
        <v>91.3</v>
      </c>
      <c r="E110" s="1">
        <v>7086.4</v>
      </c>
      <c r="F110" s="1">
        <v>204.6</v>
      </c>
      <c r="G110" s="1">
        <v>1380.3</v>
      </c>
    </row>
    <row r="111" spans="2:7" x14ac:dyDescent="0.25">
      <c r="B111" s="4">
        <v>8975</v>
      </c>
      <c r="C111" s="1">
        <v>88.7</v>
      </c>
      <c r="D111" s="1">
        <v>90.6</v>
      </c>
      <c r="E111" s="1">
        <v>7088.2</v>
      </c>
      <c r="F111" s="1">
        <v>203</v>
      </c>
      <c r="G111" s="1">
        <v>1475.3</v>
      </c>
    </row>
    <row r="112" spans="2:7" x14ac:dyDescent="0.25">
      <c r="B112" s="4">
        <v>9070</v>
      </c>
      <c r="C112" s="1">
        <v>87.9</v>
      </c>
      <c r="D112" s="1">
        <v>88.9</v>
      </c>
      <c r="E112" s="1">
        <v>7091</v>
      </c>
      <c r="F112" s="1">
        <v>203.4</v>
      </c>
      <c r="G112" s="1">
        <v>1570.2</v>
      </c>
    </row>
    <row r="113" spans="2:7" x14ac:dyDescent="0.25">
      <c r="B113" s="4">
        <v>9164</v>
      </c>
      <c r="C113" s="1">
        <v>88.4</v>
      </c>
      <c r="D113" s="1">
        <v>89.6</v>
      </c>
      <c r="E113" s="1">
        <v>7094</v>
      </c>
      <c r="F113" s="1">
        <v>204.6</v>
      </c>
      <c r="G113" s="1">
        <v>1664.2</v>
      </c>
    </row>
    <row r="114" spans="2:7" x14ac:dyDescent="0.25">
      <c r="B114" s="4">
        <v>9259</v>
      </c>
      <c r="C114" s="1">
        <v>89.1</v>
      </c>
      <c r="D114" s="1">
        <v>90.4</v>
      </c>
      <c r="E114" s="1">
        <v>7096.1</v>
      </c>
      <c r="F114" s="1">
        <v>204.6</v>
      </c>
      <c r="G114" s="1">
        <v>1759.2</v>
      </c>
    </row>
    <row r="115" spans="2:7" x14ac:dyDescent="0.25">
      <c r="B115" s="4">
        <v>9353</v>
      </c>
      <c r="C115" s="1">
        <v>88.7</v>
      </c>
      <c r="D115" s="1">
        <v>90.6</v>
      </c>
      <c r="E115" s="1">
        <v>7097.9</v>
      </c>
      <c r="F115" s="1">
        <v>203.8</v>
      </c>
      <c r="G115" s="1">
        <v>1853.1</v>
      </c>
    </row>
    <row r="116" spans="2:7" x14ac:dyDescent="0.25">
      <c r="B116" s="4">
        <v>9448</v>
      </c>
      <c r="C116" s="1">
        <v>89.6</v>
      </c>
      <c r="D116" s="1">
        <v>90.7</v>
      </c>
      <c r="E116" s="1">
        <v>7099.3</v>
      </c>
      <c r="F116" s="1">
        <v>202.7</v>
      </c>
      <c r="G116" s="1">
        <v>1948.1</v>
      </c>
    </row>
    <row r="117" spans="2:7" x14ac:dyDescent="0.25">
      <c r="B117" s="4">
        <v>9543</v>
      </c>
      <c r="C117" s="1">
        <v>89.1</v>
      </c>
      <c r="D117" s="1">
        <v>90.5</v>
      </c>
      <c r="E117" s="1">
        <v>7100.4</v>
      </c>
      <c r="F117" s="1">
        <v>201.7</v>
      </c>
      <c r="G117" s="1">
        <v>2043.1</v>
      </c>
    </row>
    <row r="118" spans="2:7" x14ac:dyDescent="0.25">
      <c r="B118" s="4">
        <v>9638</v>
      </c>
      <c r="C118" s="1">
        <v>89.5</v>
      </c>
      <c r="D118" s="1">
        <v>90.5</v>
      </c>
      <c r="E118" s="1">
        <v>7101.5</v>
      </c>
      <c r="F118" s="1">
        <v>200.9</v>
      </c>
      <c r="G118" s="1">
        <v>2138.1</v>
      </c>
    </row>
    <row r="119" spans="2:7" x14ac:dyDescent="0.25">
      <c r="B119" s="4">
        <v>9733</v>
      </c>
      <c r="C119" s="1">
        <v>88.9</v>
      </c>
      <c r="D119" s="1">
        <v>89.8</v>
      </c>
      <c r="E119" s="1">
        <v>7102.9</v>
      </c>
      <c r="F119" s="1">
        <v>200.7</v>
      </c>
      <c r="G119" s="1">
        <v>2233.1</v>
      </c>
    </row>
    <row r="120" spans="2:7" x14ac:dyDescent="0.25">
      <c r="B120" s="4">
        <v>9828</v>
      </c>
      <c r="C120" s="1">
        <v>90.1</v>
      </c>
      <c r="D120" s="1">
        <v>89.2</v>
      </c>
      <c r="E120" s="1">
        <v>7103.7</v>
      </c>
      <c r="F120" s="1">
        <v>201.5</v>
      </c>
      <c r="G120" s="1">
        <v>2328.1</v>
      </c>
    </row>
    <row r="121" spans="2:7" x14ac:dyDescent="0.25">
      <c r="B121" s="4">
        <v>9922</v>
      </c>
      <c r="C121" s="1">
        <v>89.8</v>
      </c>
      <c r="D121" s="1">
        <v>89.6</v>
      </c>
      <c r="E121" s="1">
        <v>7103.8</v>
      </c>
      <c r="F121" s="1">
        <v>202.5</v>
      </c>
      <c r="G121" s="1">
        <v>2422.1</v>
      </c>
    </row>
    <row r="122" spans="2:7" x14ac:dyDescent="0.25">
      <c r="B122" s="4">
        <v>10017</v>
      </c>
      <c r="C122" s="1">
        <v>89.1</v>
      </c>
      <c r="D122" s="1">
        <v>89.2</v>
      </c>
      <c r="E122" s="1">
        <v>7104.7</v>
      </c>
      <c r="F122" s="1">
        <v>203.5</v>
      </c>
      <c r="G122" s="1">
        <v>2517.1</v>
      </c>
    </row>
    <row r="123" spans="2:7" x14ac:dyDescent="0.25">
      <c r="B123" s="4">
        <v>10112</v>
      </c>
      <c r="C123" s="1">
        <v>90</v>
      </c>
      <c r="D123" s="1">
        <v>88.9</v>
      </c>
      <c r="E123" s="1">
        <v>7105.4</v>
      </c>
      <c r="F123" s="1">
        <v>205</v>
      </c>
      <c r="G123" s="1">
        <v>2612</v>
      </c>
    </row>
    <row r="124" spans="2:7" x14ac:dyDescent="0.25">
      <c r="B124" s="4">
        <v>10207</v>
      </c>
      <c r="C124" s="1">
        <v>89.1</v>
      </c>
      <c r="D124" s="1">
        <v>87.4</v>
      </c>
      <c r="E124" s="1">
        <v>7106.2</v>
      </c>
      <c r="F124" s="1">
        <v>208.1</v>
      </c>
      <c r="G124" s="1">
        <v>2707</v>
      </c>
    </row>
    <row r="125" spans="2:7" x14ac:dyDescent="0.25">
      <c r="B125" s="4">
        <v>10302</v>
      </c>
      <c r="C125" s="1">
        <v>89.1</v>
      </c>
      <c r="D125" s="1">
        <v>90</v>
      </c>
      <c r="E125" s="1">
        <v>7107.7</v>
      </c>
      <c r="F125" s="1">
        <v>210.3</v>
      </c>
      <c r="G125" s="1">
        <v>2801.9</v>
      </c>
    </row>
    <row r="126" spans="2:7" x14ac:dyDescent="0.25">
      <c r="B126" s="4">
        <v>10397</v>
      </c>
      <c r="C126" s="1">
        <v>89.5</v>
      </c>
      <c r="D126" s="1">
        <v>91.8</v>
      </c>
      <c r="E126" s="1">
        <v>7108.8</v>
      </c>
      <c r="F126" s="1">
        <v>208.8</v>
      </c>
      <c r="G126" s="1">
        <v>2896.9</v>
      </c>
    </row>
    <row r="127" spans="2:7" x14ac:dyDescent="0.25">
      <c r="B127" s="4">
        <v>10491</v>
      </c>
      <c r="C127" s="1">
        <v>88.5</v>
      </c>
      <c r="D127" s="1">
        <v>90.9</v>
      </c>
      <c r="E127" s="1">
        <v>7110.5</v>
      </c>
      <c r="F127" s="1">
        <v>206.6</v>
      </c>
      <c r="G127" s="1">
        <v>2990.9</v>
      </c>
    </row>
    <row r="128" spans="2:7" x14ac:dyDescent="0.25">
      <c r="B128" s="4">
        <v>10586</v>
      </c>
      <c r="C128" s="1">
        <v>90.9</v>
      </c>
      <c r="D128" s="1">
        <v>91.1</v>
      </c>
      <c r="E128" s="1">
        <v>7111</v>
      </c>
      <c r="F128" s="1">
        <v>204.9</v>
      </c>
      <c r="G128" s="1">
        <v>3085.9</v>
      </c>
    </row>
    <row r="129" spans="2:7" x14ac:dyDescent="0.25">
      <c r="B129" s="4">
        <v>10682</v>
      </c>
      <c r="C129" s="1">
        <v>91.8</v>
      </c>
      <c r="D129" s="1">
        <v>91.9</v>
      </c>
      <c r="E129" s="1">
        <v>7108.7</v>
      </c>
      <c r="F129" s="1">
        <v>202.4</v>
      </c>
      <c r="G129" s="1">
        <v>3181.8</v>
      </c>
    </row>
    <row r="130" spans="2:7" x14ac:dyDescent="0.25">
      <c r="B130" s="4">
        <v>10776</v>
      </c>
      <c r="C130" s="1">
        <v>91.5</v>
      </c>
      <c r="D130" s="1">
        <v>91.7</v>
      </c>
      <c r="E130" s="1">
        <v>7106</v>
      </c>
      <c r="F130" s="1">
        <v>199.4</v>
      </c>
      <c r="G130" s="1">
        <v>3275.7</v>
      </c>
    </row>
    <row r="131" spans="2:7" x14ac:dyDescent="0.25">
      <c r="B131" s="4">
        <v>10871</v>
      </c>
      <c r="C131" s="1">
        <v>89.7</v>
      </c>
      <c r="D131" s="1">
        <v>91.4</v>
      </c>
      <c r="E131" s="1">
        <v>7105</v>
      </c>
      <c r="F131" s="1">
        <v>196.9</v>
      </c>
      <c r="G131" s="1">
        <v>3370.7</v>
      </c>
    </row>
    <row r="132" spans="2:7" x14ac:dyDescent="0.25">
      <c r="B132" s="4">
        <v>10966</v>
      </c>
      <c r="C132" s="1">
        <v>89.3</v>
      </c>
      <c r="D132" s="1">
        <v>91.5</v>
      </c>
      <c r="E132" s="1">
        <v>7105.8</v>
      </c>
      <c r="F132" s="1">
        <v>194.5</v>
      </c>
      <c r="G132" s="1">
        <v>3465.6</v>
      </c>
    </row>
    <row r="133" spans="2:7" x14ac:dyDescent="0.25">
      <c r="B133" s="4">
        <v>11061</v>
      </c>
      <c r="C133" s="1">
        <v>89.4</v>
      </c>
      <c r="D133" s="1">
        <v>90.3</v>
      </c>
      <c r="E133" s="1">
        <v>7106.9</v>
      </c>
      <c r="F133" s="1">
        <v>193</v>
      </c>
      <c r="G133" s="1">
        <v>3560.6</v>
      </c>
    </row>
    <row r="134" spans="2:7" x14ac:dyDescent="0.25">
      <c r="B134" s="4">
        <v>11155</v>
      </c>
      <c r="C134" s="1">
        <v>88.7</v>
      </c>
      <c r="D134" s="1">
        <v>90.6</v>
      </c>
      <c r="E134" s="1">
        <v>7108.5</v>
      </c>
      <c r="F134" s="1">
        <v>192.2</v>
      </c>
      <c r="G134" s="1">
        <v>3654.6</v>
      </c>
    </row>
    <row r="135" spans="2:7" x14ac:dyDescent="0.25">
      <c r="B135" s="4">
        <v>11250</v>
      </c>
      <c r="C135" s="1">
        <v>89.8</v>
      </c>
      <c r="D135" s="1">
        <v>89.6</v>
      </c>
      <c r="E135" s="1">
        <v>7109.7</v>
      </c>
      <c r="F135" s="1">
        <v>192.1</v>
      </c>
      <c r="G135" s="1">
        <v>3749.6</v>
      </c>
    </row>
    <row r="136" spans="2:7" x14ac:dyDescent="0.25">
      <c r="B136" s="4">
        <v>11345</v>
      </c>
      <c r="C136" s="1">
        <v>89.5</v>
      </c>
      <c r="D136" s="1">
        <v>90.5</v>
      </c>
      <c r="E136" s="1">
        <v>7110.3</v>
      </c>
      <c r="F136" s="1">
        <v>192</v>
      </c>
      <c r="G136" s="1">
        <v>3844.6</v>
      </c>
    </row>
    <row r="137" spans="2:7" x14ac:dyDescent="0.25">
      <c r="B137" s="4">
        <v>11439</v>
      </c>
      <c r="C137" s="1">
        <v>89.6</v>
      </c>
      <c r="D137" s="1">
        <v>91</v>
      </c>
      <c r="E137" s="1">
        <v>7111</v>
      </c>
      <c r="F137" s="1">
        <v>190.8</v>
      </c>
      <c r="G137" s="1">
        <v>3938.6</v>
      </c>
    </row>
    <row r="138" spans="2:7" x14ac:dyDescent="0.25">
      <c r="B138" s="4">
        <v>11492</v>
      </c>
      <c r="C138" s="1">
        <v>89.6</v>
      </c>
      <c r="D138" s="1">
        <v>91</v>
      </c>
      <c r="E138" s="1">
        <v>7111.4</v>
      </c>
      <c r="F138" s="1">
        <v>189.8</v>
      </c>
      <c r="G138" s="1">
        <v>3991.6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2014-06-05T20:34:56Z</dcterms:modified>
</cp:coreProperties>
</file>