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<sst xmlns="http://schemas.openxmlformats.org/spreadsheetml/2006/main" count="42" uniqueCount="38">
  <si>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</si>
  <si>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</si>
  <si>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</si>
  <si>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</si>
  <si>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</si>
  <si>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</si>
  <si>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</si>
  <si>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</si>
  <si>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</si>
  <si>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</si>
  <si>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</si>
  <si>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</si>
  <si>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</si>
  <si>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</si>
  <si>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</si>
  <si>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</si>
  <si>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</si>
  <si>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</si>
  <si>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</si>
  <si>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</si>
  <si>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</si>
  <si>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</si>
  <si>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</si>
  <si>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</si>
  <si>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</si>
  <si>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</si>
  <si>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</si>
  <si>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</si>
  <si>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</si>
  <si>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</si>
  <si>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</si>
  <si>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</si>
  <si>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</si>
  <si>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 MCGEE</t>
  </si>
  <si>
    <t xml:space="preserve">05-123-39501   </t>
  </si>
  <si>
    <t>SEC.26-T3N-R68W</t>
  </si>
  <si>
    <t>Douthit 41C-27HZ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</si>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</sst>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45"/>
  <sheetViews>
    <sheetView tabSelected="1" view="pageBreakPreview" topLeftCell="A103" zoomScaleNormal="100" zoomScaleSheetLayoutView="100" workbookViewId="0">
      <selection activeCell="B2" sqref="B2:G126"/>
    </sheetView>
  </sheetViews>
  <sheetFormatPr defaultRowHeight="14.4" x14ac:dyDescent="0.3"/>
  <cols>
    <col min="1" max="1" width="38.33203125" customWidth="1"/>
    <col min="2" max="2" width="11.5546875" style="3" customWidth="1"/>
    <col min="3" max="3" width="11.5546875" customWidth="1"/>
    <col min="4" max="4" width="16.109375" customWidth="1"/>
    <col min="5" max="5" width="11.88671875" customWidth="1"/>
    <col min="6" max="6" width="10.44140625" customWidth="1"/>
    <col min="7" max="7" width="15.5546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99.13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17</v>
      </c>
      <c r="C3" s="6">
        <v>0</v>
      </c>
      <c r="D3" s="17">
        <v>99.13</v>
      </c>
      <c r="E3" s="5">
        <v>17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117</v>
      </c>
      <c r="C4" s="6">
        <v>0.22</v>
      </c>
      <c r="D4" s="17">
        <v>99.13</v>
      </c>
      <c r="E4" s="5">
        <v>117</v>
      </c>
      <c r="F4" s="5">
        <v>-0.03</v>
      </c>
      <c r="G4" s="5">
        <v>0.19</v>
      </c>
    </row>
    <row r="5" spans="1:13" ht="15" thickBot="1" x14ac:dyDescent="0.35">
      <c r="A5" s="13">
        <v>47120</v>
      </c>
      <c r="B5" s="5">
        <v>217</v>
      </c>
      <c r="C5" s="6">
        <v>0.28999999999999998</v>
      </c>
      <c r="D5" s="17">
        <v>134.01</v>
      </c>
      <c r="E5" s="5">
        <v>217</v>
      </c>
      <c r="F5" s="5">
        <v>-0.24</v>
      </c>
      <c r="G5" s="5">
        <v>0.56000000000000005</v>
      </c>
    </row>
    <row r="6" spans="1:13" ht="15" thickBot="1" x14ac:dyDescent="0.35">
      <c r="A6" s="11" t="s">
        <v>9</v>
      </c>
      <c r="B6" s="5">
        <v>317</v>
      </c>
      <c r="C6" s="6">
        <v>0.34</v>
      </c>
      <c r="D6" s="5">
        <v>139.81</v>
      </c>
      <c r="E6" s="5">
        <v>317</v>
      </c>
      <c r="F6" s="5">
        <v>-0.64</v>
      </c>
      <c r="G6" s="5">
        <v>0.93</v>
      </c>
    </row>
    <row r="7" spans="1:13" ht="15" thickBot="1" x14ac:dyDescent="0.35">
      <c r="A7" s="14" t="s">
        <v>36</v>
      </c>
      <c r="B7" s="5">
        <v>417</v>
      </c>
      <c r="C7" s="6">
        <v>0.5</v>
      </c>
      <c r="D7" s="5">
        <v>139.47999999999999</v>
      </c>
      <c r="E7" s="5">
        <v>416.99</v>
      </c>
      <c r="F7" s="5">
        <v>-1.2</v>
      </c>
      <c r="G7" s="5">
        <v>1.41</v>
      </c>
    </row>
    <row r="8" spans="1:13" ht="15" thickBot="1" x14ac:dyDescent="0.35">
      <c r="A8" s="21" t="s">
        <v>12</v>
      </c>
      <c r="B8" s="5">
        <v>517</v>
      </c>
      <c r="C8" s="6">
        <v>0.57999999999999996</v>
      </c>
      <c r="D8" s="5">
        <v>134.63999999999999</v>
      </c>
      <c r="E8" s="5">
        <v>516.99</v>
      </c>
      <c r="F8" s="5">
        <v>-1.88</v>
      </c>
      <c r="G8" s="5">
        <v>2.0499999999999998</v>
      </c>
    </row>
    <row r="9" spans="1:13" ht="15" thickBot="1" x14ac:dyDescent="0.35">
      <c r="A9" s="14" t="s">
        <v>34</v>
      </c>
      <c r="B9" s="5">
        <v>617</v>
      </c>
      <c r="C9" s="6">
        <v>0.62</v>
      </c>
      <c r="D9" s="5">
        <v>141.36000000000001</v>
      </c>
      <c r="E9" s="5">
        <v>616.98</v>
      </c>
      <c r="F9" s="5">
        <v>-2.66</v>
      </c>
      <c r="G9" s="5">
        <v>2.75</v>
      </c>
    </row>
    <row r="10" spans="1:13" ht="15" thickBot="1" x14ac:dyDescent="0.35">
      <c r="A10" s="15" t="s">
        <v>11</v>
      </c>
      <c r="B10" s="5">
        <v>717</v>
      </c>
      <c r="C10" s="6">
        <v>0.74</v>
      </c>
      <c r="D10" s="5">
        <v>138.21</v>
      </c>
      <c r="E10" s="5">
        <v>716.98</v>
      </c>
      <c r="F10" s="5">
        <v>-3.57</v>
      </c>
      <c r="G10" s="5">
        <v>3.52</v>
      </c>
    </row>
    <row r="11" spans="1:13" ht="15" thickBot="1" x14ac:dyDescent="0.35">
      <c r="A11" s="18" t="s">
        <v>35</v>
      </c>
      <c r="B11" s="5">
        <v>817</v>
      </c>
      <c r="C11" s="6">
        <v>0.72</v>
      </c>
      <c r="D11" s="5">
        <v>146.72999999999999</v>
      </c>
      <c r="E11" s="5">
        <v>816.97</v>
      </c>
      <c r="F11" s="5">
        <v>-4.57</v>
      </c>
      <c r="G11" s="5">
        <v>4.29</v>
      </c>
    </row>
    <row r="12" spans="1:13" ht="15" thickBot="1" x14ac:dyDescent="0.35">
      <c r="A12" s="15" t="s">
        <v>10</v>
      </c>
      <c r="B12" s="5">
        <v>917</v>
      </c>
      <c r="C12" s="6">
        <v>0.79</v>
      </c>
      <c r="D12" s="5">
        <v>145.80000000000001</v>
      </c>
      <c r="E12" s="5">
        <v>916.96</v>
      </c>
      <c r="F12" s="5">
        <v>-5.67</v>
      </c>
      <c r="G12" s="5">
        <v>5.03</v>
      </c>
    </row>
    <row r="13" spans="1:13" ht="15" thickBot="1" x14ac:dyDescent="0.35">
      <c r="A13" s="14" t="s">
        <v>37</v>
      </c>
      <c r="B13" s="5">
        <v>1017</v>
      </c>
      <c r="C13" s="6">
        <v>0.82</v>
      </c>
      <c r="D13" s="5">
        <v>151.88999999999999</v>
      </c>
      <c r="E13" s="5">
        <v>1016.95</v>
      </c>
      <c r="F13" s="5">
        <v>-6.87</v>
      </c>
      <c r="G13" s="5">
        <v>5.75</v>
      </c>
    </row>
    <row r="14" spans="1:13" ht="15" thickBot="1" x14ac:dyDescent="0.35">
      <c r="A14" s="15" t="s">
        <v>29</v>
      </c>
      <c r="B14" s="5">
        <v>1117</v>
      </c>
      <c r="C14" s="6">
        <v>1.08</v>
      </c>
      <c r="D14" s="5">
        <v>152.25</v>
      </c>
      <c r="E14" s="5">
        <v>1116.94</v>
      </c>
      <c r="F14" s="5">
        <v>-8.34</v>
      </c>
      <c r="G14" s="5">
        <v>6.53</v>
      </c>
    </row>
    <row r="15" spans="1:13" ht="15" thickBot="1" x14ac:dyDescent="0.35">
      <c r="A15" t="str">
        <f>INDEX(Lookup!E2:E5,Lookup!F2)</f>
        <v>Horizontal</v>
      </c>
      <c r="B15" s="5">
        <v>1162</v>
      </c>
      <c r="C15" s="6">
        <v>0.97</v>
      </c>
      <c r="D15" s="5">
        <v>154.81</v>
      </c>
      <c r="E15" s="5">
        <v>1161.93</v>
      </c>
      <c r="F15" s="5">
        <v>-9.06</v>
      </c>
      <c r="G15" s="5">
        <v>6.89</v>
      </c>
    </row>
    <row r="16" spans="1:13" ht="15" thickBot="1" x14ac:dyDescent="0.35">
      <c r="A16" s="15" t="s">
        <v>13</v>
      </c>
      <c r="B16" s="5">
        <v>1287</v>
      </c>
      <c r="C16" s="6">
        <v>0.53</v>
      </c>
      <c r="D16" s="5">
        <v>178.24</v>
      </c>
      <c r="E16" s="5">
        <v>1286.92</v>
      </c>
      <c r="F16" s="5">
        <v>-10.59</v>
      </c>
      <c r="G16" s="5">
        <v>7.35</v>
      </c>
    </row>
    <row r="17" spans="1:7" ht="15" thickBot="1" x14ac:dyDescent="0.35">
      <c r="A17" t="str">
        <f>INDEX(Lookup!A2:A4,Lookup!B2)</f>
        <v>True</v>
      </c>
      <c r="B17" s="19">
        <v>1396</v>
      </c>
      <c r="C17" s="16">
        <v>0.54</v>
      </c>
      <c r="D17" s="16">
        <v>222.69</v>
      </c>
      <c r="E17" s="16">
        <v>1395.91</v>
      </c>
      <c r="F17" s="16">
        <v>-11.47</v>
      </c>
      <c r="G17" s="16">
        <v>7.02</v>
      </c>
    </row>
    <row r="18" spans="1:7" ht="15" thickBot="1" x14ac:dyDescent="0.35">
      <c r="A18" s="15" t="s">
        <v>15</v>
      </c>
      <c r="B18" s="20">
        <v>1487</v>
      </c>
      <c r="C18" s="1">
        <v>1.97</v>
      </c>
      <c r="D18" s="1">
        <v>102.64</v>
      </c>
      <c r="E18" s="1">
        <v>1486.9</v>
      </c>
      <c r="F18" s="1">
        <v>-12.13</v>
      </c>
      <c r="G18" s="1">
        <v>8.26</v>
      </c>
    </row>
    <row r="19" spans="1:7" x14ac:dyDescent="0.3">
      <c r="A19" t="e">
        <f>INDEX(Lookup!C2:C12,Lookup!D2)</f>
        <v>#VALUE!</v>
      </c>
      <c r="B19" s="20">
        <v>1600</v>
      </c>
      <c r="C19" s="1">
        <v>5.07</v>
      </c>
      <c r="D19" s="1">
        <v>101.06</v>
      </c>
      <c r="E19" s="1">
        <v>1599.67</v>
      </c>
      <c r="F19" s="1">
        <v>-13.51</v>
      </c>
      <c r="G19" s="1">
        <v>15.05</v>
      </c>
    </row>
    <row r="20" spans="1:7" x14ac:dyDescent="0.3">
      <c r="B20" s="20">
        <v>1692</v>
      </c>
      <c r="C20" s="1">
        <v>5.07</v>
      </c>
      <c r="D20" s="1">
        <v>98.81</v>
      </c>
      <c r="E20" s="1">
        <v>1691.31</v>
      </c>
      <c r="F20" s="1">
        <v>-14.92</v>
      </c>
      <c r="G20" s="1">
        <v>23.06</v>
      </c>
    </row>
    <row r="21" spans="1:7" x14ac:dyDescent="0.3">
      <c r="B21" s="20">
        <v>1783</v>
      </c>
      <c r="C21" s="1">
        <v>4.59</v>
      </c>
      <c r="D21" s="1">
        <v>98.42</v>
      </c>
      <c r="E21" s="1">
        <v>1781.99</v>
      </c>
      <c r="F21" s="1">
        <v>-16.059999999999999</v>
      </c>
      <c r="G21" s="1">
        <v>30.64</v>
      </c>
    </row>
    <row r="22" spans="1:7" x14ac:dyDescent="0.3">
      <c r="B22" s="20">
        <v>1875</v>
      </c>
      <c r="C22" s="1">
        <v>5.93</v>
      </c>
      <c r="D22" s="1">
        <v>90.08</v>
      </c>
      <c r="E22" s="1">
        <v>1873.6</v>
      </c>
      <c r="F22" s="1">
        <v>-16.61</v>
      </c>
      <c r="G22" s="1">
        <v>39.03</v>
      </c>
    </row>
    <row r="23" spans="1:7" x14ac:dyDescent="0.3">
      <c r="B23" s="20">
        <v>1967</v>
      </c>
      <c r="C23" s="1">
        <v>7.07</v>
      </c>
      <c r="D23" s="1">
        <v>91.14</v>
      </c>
      <c r="E23" s="1">
        <v>1965.01</v>
      </c>
      <c r="F23" s="1">
        <v>-16.73</v>
      </c>
      <c r="G23" s="1">
        <v>49.44</v>
      </c>
    </row>
    <row r="24" spans="1:7" x14ac:dyDescent="0.3">
      <c r="B24" s="20">
        <v>2059</v>
      </c>
      <c r="C24" s="1">
        <v>8.7799999999999994</v>
      </c>
      <c r="D24" s="1">
        <v>86.94</v>
      </c>
      <c r="E24" s="1">
        <v>2056.13</v>
      </c>
      <c r="F24" s="1">
        <v>-16.47</v>
      </c>
      <c r="G24" s="1">
        <v>62.12</v>
      </c>
    </row>
    <row r="25" spans="1:7" x14ac:dyDescent="0.3">
      <c r="B25" s="20">
        <v>2151</v>
      </c>
      <c r="C25" s="1">
        <v>9.86</v>
      </c>
      <c r="D25" s="1">
        <v>88.18</v>
      </c>
      <c r="E25" s="1">
        <v>2146.91</v>
      </c>
      <c r="F25" s="1">
        <v>-15.84</v>
      </c>
      <c r="G25" s="1">
        <v>77</v>
      </c>
    </row>
    <row r="26" spans="1:7" x14ac:dyDescent="0.3">
      <c r="B26" s="20">
        <v>2242</v>
      </c>
      <c r="C26" s="1">
        <v>8.68</v>
      </c>
      <c r="D26" s="1">
        <v>89.4</v>
      </c>
      <c r="E26" s="1">
        <v>2236.7199999999998</v>
      </c>
      <c r="F26" s="1">
        <v>-15.52</v>
      </c>
      <c r="G26" s="1">
        <v>91.66</v>
      </c>
    </row>
    <row r="27" spans="1:7" x14ac:dyDescent="0.3">
      <c r="B27" s="20">
        <v>2334</v>
      </c>
      <c r="C27" s="1">
        <v>9.59</v>
      </c>
      <c r="D27" s="1">
        <v>91.06</v>
      </c>
      <c r="E27" s="1">
        <v>2327.5500000000002</v>
      </c>
      <c r="F27" s="1">
        <v>-15.59</v>
      </c>
      <c r="G27" s="1">
        <v>106.26</v>
      </c>
    </row>
    <row r="28" spans="1:7" x14ac:dyDescent="0.3">
      <c r="B28" s="20">
        <v>2517</v>
      </c>
      <c r="C28" s="1">
        <v>9.48</v>
      </c>
      <c r="D28" s="1">
        <v>84.88</v>
      </c>
      <c r="E28" s="1">
        <v>2508.0300000000002</v>
      </c>
      <c r="F28" s="1">
        <v>-14.53</v>
      </c>
      <c r="G28" s="1">
        <v>136.51</v>
      </c>
    </row>
    <row r="29" spans="1:7" x14ac:dyDescent="0.3">
      <c r="B29" s="20">
        <v>2701</v>
      </c>
      <c r="C29" s="1">
        <v>9.4600000000000009</v>
      </c>
      <c r="D29" s="1">
        <v>87.08</v>
      </c>
      <c r="E29" s="1">
        <v>2689.52</v>
      </c>
      <c r="F29" s="1">
        <v>-12.41</v>
      </c>
      <c r="G29" s="1">
        <v>166.71</v>
      </c>
    </row>
    <row r="30" spans="1:7" x14ac:dyDescent="0.3">
      <c r="B30" s="20">
        <v>2885</v>
      </c>
      <c r="C30" s="1">
        <v>8.9</v>
      </c>
      <c r="D30" s="1">
        <v>79.87</v>
      </c>
      <c r="E30" s="1">
        <v>2871.17</v>
      </c>
      <c r="F30" s="1">
        <v>-9.1300000000000008</v>
      </c>
      <c r="G30" s="1">
        <v>195.82</v>
      </c>
    </row>
    <row r="31" spans="1:7" x14ac:dyDescent="0.3">
      <c r="B31" s="20">
        <v>2976</v>
      </c>
      <c r="C31" s="1">
        <v>9.1999999999999993</v>
      </c>
      <c r="D31" s="1">
        <v>86.23</v>
      </c>
      <c r="E31" s="1">
        <v>2961.04</v>
      </c>
      <c r="F31" s="1">
        <v>-7.42</v>
      </c>
      <c r="G31" s="1">
        <v>210.01</v>
      </c>
    </row>
    <row r="32" spans="1:7" x14ac:dyDescent="0.3">
      <c r="B32" s="4">
        <v>3159</v>
      </c>
      <c r="C32" s="1">
        <v>8.64</v>
      </c>
      <c r="D32" s="1">
        <v>79.12</v>
      </c>
      <c r="E32" s="1">
        <v>3141.83</v>
      </c>
      <c r="F32" s="1">
        <v>-3.86</v>
      </c>
      <c r="G32" s="1">
        <v>238.11</v>
      </c>
    </row>
    <row r="33" spans="2:7" x14ac:dyDescent="0.3">
      <c r="B33" s="4">
        <v>3251</v>
      </c>
      <c r="C33" s="1">
        <v>8.6199999999999992</v>
      </c>
      <c r="D33" s="1">
        <v>83.07</v>
      </c>
      <c r="E33" s="1">
        <v>3232.79</v>
      </c>
      <c r="F33" s="1">
        <v>-1.72</v>
      </c>
      <c r="G33" s="1">
        <v>251.74</v>
      </c>
    </row>
    <row r="34" spans="2:7" x14ac:dyDescent="0.3">
      <c r="B34" s="4">
        <v>3342</v>
      </c>
      <c r="C34" s="1">
        <v>9.74</v>
      </c>
      <c r="D34" s="1">
        <v>84.42</v>
      </c>
      <c r="E34" s="1">
        <v>3322.62</v>
      </c>
      <c r="F34" s="1">
        <v>-0.15</v>
      </c>
      <c r="G34" s="1">
        <v>266.17</v>
      </c>
    </row>
    <row r="35" spans="2:7" x14ac:dyDescent="0.3">
      <c r="B35" s="4">
        <v>3428</v>
      </c>
      <c r="C35" s="1">
        <v>9.2200000000000006</v>
      </c>
      <c r="D35" s="1">
        <v>97.04</v>
      </c>
      <c r="E35" s="1">
        <v>3407.46</v>
      </c>
      <c r="F35" s="1">
        <v>-0.28999999999999998</v>
      </c>
      <c r="G35" s="1">
        <v>280.25</v>
      </c>
    </row>
    <row r="36" spans="2:7" x14ac:dyDescent="0.3">
      <c r="B36" s="4">
        <v>3513</v>
      </c>
      <c r="C36" s="1">
        <v>10.039999999999999</v>
      </c>
      <c r="D36" s="1">
        <v>87.59</v>
      </c>
      <c r="E36" s="1">
        <v>3491.27</v>
      </c>
      <c r="F36" s="1">
        <v>-0.81</v>
      </c>
      <c r="G36" s="1">
        <v>294.41000000000003</v>
      </c>
    </row>
    <row r="37" spans="2:7" x14ac:dyDescent="0.3">
      <c r="B37" s="4">
        <v>3598</v>
      </c>
      <c r="C37" s="1">
        <v>10.56</v>
      </c>
      <c r="D37" s="1">
        <v>90.06</v>
      </c>
      <c r="E37" s="1">
        <v>3574.9</v>
      </c>
      <c r="F37" s="1">
        <v>-0.51</v>
      </c>
      <c r="G37" s="1">
        <v>309.60000000000002</v>
      </c>
    </row>
    <row r="38" spans="2:7" x14ac:dyDescent="0.3">
      <c r="B38" s="4">
        <v>3683</v>
      </c>
      <c r="C38" s="1">
        <v>10.88</v>
      </c>
      <c r="D38" s="1">
        <v>87.26</v>
      </c>
      <c r="E38" s="1">
        <v>3658.41</v>
      </c>
      <c r="F38" s="1">
        <v>-0.13</v>
      </c>
      <c r="G38" s="1">
        <v>325.39999999999998</v>
      </c>
    </row>
    <row r="39" spans="2:7" x14ac:dyDescent="0.3">
      <c r="B39" s="4">
        <v>3768</v>
      </c>
      <c r="C39" s="1">
        <v>9.0500000000000007</v>
      </c>
      <c r="D39" s="1">
        <v>82.21</v>
      </c>
      <c r="E39" s="1">
        <v>3742.13</v>
      </c>
      <c r="F39" s="1">
        <v>1.1599999999999999</v>
      </c>
      <c r="G39" s="1">
        <v>340.04</v>
      </c>
    </row>
    <row r="40" spans="2:7" x14ac:dyDescent="0.3">
      <c r="B40" s="4">
        <v>3858</v>
      </c>
      <c r="C40" s="1">
        <v>8.2200000000000006</v>
      </c>
      <c r="D40" s="1">
        <v>84.52</v>
      </c>
      <c r="E40" s="1">
        <v>3831.11</v>
      </c>
      <c r="F40" s="1">
        <v>2.73</v>
      </c>
      <c r="G40" s="1">
        <v>353.46</v>
      </c>
    </row>
    <row r="41" spans="2:7" x14ac:dyDescent="0.3">
      <c r="B41" s="4">
        <v>3945</v>
      </c>
      <c r="C41" s="1">
        <v>12.28</v>
      </c>
      <c r="D41" s="1">
        <v>97.53</v>
      </c>
      <c r="E41" s="1">
        <v>3916.71</v>
      </c>
      <c r="F41" s="1">
        <v>2.11</v>
      </c>
      <c r="G41" s="1">
        <v>368.83</v>
      </c>
    </row>
    <row r="42" spans="2:7" x14ac:dyDescent="0.3">
      <c r="B42" s="4">
        <v>4031</v>
      </c>
      <c r="C42" s="1">
        <v>11.23</v>
      </c>
      <c r="D42" s="1">
        <v>99.75</v>
      </c>
      <c r="E42" s="1">
        <v>4000.91</v>
      </c>
      <c r="F42" s="1">
        <v>-0.51</v>
      </c>
      <c r="G42" s="1">
        <v>386.15</v>
      </c>
    </row>
    <row r="43" spans="2:7" x14ac:dyDescent="0.3">
      <c r="B43" s="4">
        <v>4116</v>
      </c>
      <c r="C43" s="1">
        <v>9.23</v>
      </c>
      <c r="D43" s="1">
        <v>96.72</v>
      </c>
      <c r="E43" s="1">
        <v>4084.55</v>
      </c>
      <c r="F43" s="1">
        <v>-2.71</v>
      </c>
      <c r="G43" s="1">
        <v>401.08</v>
      </c>
    </row>
    <row r="44" spans="2:7" x14ac:dyDescent="0.3">
      <c r="B44" s="4">
        <v>4201</v>
      </c>
      <c r="C44" s="1">
        <v>10.66</v>
      </c>
      <c r="D44" s="1">
        <v>96.85</v>
      </c>
      <c r="E44" s="1">
        <v>4168.2700000000004</v>
      </c>
      <c r="F44" s="1">
        <v>-4.4400000000000004</v>
      </c>
      <c r="G44" s="1">
        <v>415.66</v>
      </c>
    </row>
    <row r="45" spans="2:7" x14ac:dyDescent="0.3">
      <c r="B45" s="4">
        <v>4288</v>
      </c>
      <c r="C45" s="1">
        <v>12.22</v>
      </c>
      <c r="D45" s="1">
        <v>105.64</v>
      </c>
      <c r="E45" s="1">
        <v>4253.55</v>
      </c>
      <c r="F45" s="1">
        <v>-7.88</v>
      </c>
      <c r="G45" s="1">
        <v>432.52</v>
      </c>
    </row>
    <row r="46" spans="2:7" x14ac:dyDescent="0.3">
      <c r="B46" s="4">
        <v>4374</v>
      </c>
      <c r="C46" s="1">
        <v>12.25</v>
      </c>
      <c r="D46" s="1">
        <v>109.38</v>
      </c>
      <c r="E46" s="1">
        <v>4337.6000000000004</v>
      </c>
      <c r="F46" s="1">
        <v>-13.36</v>
      </c>
      <c r="G46" s="1">
        <v>449.89</v>
      </c>
    </row>
    <row r="47" spans="2:7" x14ac:dyDescent="0.3">
      <c r="B47" s="4">
        <v>4459</v>
      </c>
      <c r="C47" s="1">
        <v>12.04</v>
      </c>
      <c r="D47" s="1">
        <v>110.29</v>
      </c>
      <c r="E47" s="1">
        <v>4420.6899999999996</v>
      </c>
      <c r="F47" s="1">
        <v>-19.43</v>
      </c>
      <c r="G47" s="1">
        <v>466.71</v>
      </c>
    </row>
    <row r="48" spans="2:7" x14ac:dyDescent="0.3">
      <c r="B48" s="4">
        <v>4546</v>
      </c>
      <c r="C48" s="1">
        <v>11.01</v>
      </c>
      <c r="D48" s="1">
        <v>109.61</v>
      </c>
      <c r="E48" s="1">
        <v>4505.9399999999996</v>
      </c>
      <c r="F48" s="1">
        <v>-25.37</v>
      </c>
      <c r="G48" s="1">
        <v>483.05</v>
      </c>
    </row>
    <row r="49" spans="2:7" x14ac:dyDescent="0.3">
      <c r="B49" s="4">
        <v>4631</v>
      </c>
      <c r="C49" s="1">
        <v>10.41</v>
      </c>
      <c r="D49" s="1">
        <v>112.88</v>
      </c>
      <c r="E49" s="1">
        <v>4589.46</v>
      </c>
      <c r="F49" s="1">
        <v>-31.08</v>
      </c>
      <c r="G49" s="1">
        <v>497.77</v>
      </c>
    </row>
    <row r="50" spans="2:7" x14ac:dyDescent="0.3">
      <c r="B50" s="4">
        <v>4716</v>
      </c>
      <c r="C50" s="1">
        <v>11.26</v>
      </c>
      <c r="D50" s="1">
        <v>107.18</v>
      </c>
      <c r="E50" s="1">
        <v>4672.95</v>
      </c>
      <c r="F50" s="1">
        <v>-36.51</v>
      </c>
      <c r="G50" s="1">
        <v>512.77</v>
      </c>
    </row>
    <row r="51" spans="2:7" x14ac:dyDescent="0.3">
      <c r="B51" s="4">
        <v>4801</v>
      </c>
      <c r="C51" s="1">
        <v>11.93</v>
      </c>
      <c r="D51" s="1">
        <v>107.1</v>
      </c>
      <c r="E51" s="1">
        <v>4756.21</v>
      </c>
      <c r="F51" s="1">
        <v>-41.55</v>
      </c>
      <c r="G51" s="1">
        <v>529.1</v>
      </c>
    </row>
    <row r="52" spans="2:7" x14ac:dyDescent="0.3">
      <c r="B52" s="4">
        <v>4887</v>
      </c>
      <c r="C52" s="1">
        <v>11.49</v>
      </c>
      <c r="D52" s="1">
        <v>108.55</v>
      </c>
      <c r="E52" s="1">
        <v>4840.42</v>
      </c>
      <c r="F52" s="1">
        <v>-46.89</v>
      </c>
      <c r="G52" s="1">
        <v>545.71</v>
      </c>
    </row>
    <row r="53" spans="2:7" x14ac:dyDescent="0.3">
      <c r="B53" s="4">
        <v>4972</v>
      </c>
      <c r="C53" s="1">
        <v>10.62</v>
      </c>
      <c r="D53" s="1">
        <v>101.33</v>
      </c>
      <c r="E53" s="1">
        <v>4923.8500000000004</v>
      </c>
      <c r="F53" s="1">
        <v>-51.12</v>
      </c>
      <c r="G53" s="1">
        <v>561.41999999999996</v>
      </c>
    </row>
    <row r="54" spans="2:7" x14ac:dyDescent="0.3">
      <c r="B54" s="4">
        <v>5057</v>
      </c>
      <c r="C54" s="1">
        <v>9.41</v>
      </c>
      <c r="D54" s="1">
        <v>81.66</v>
      </c>
      <c r="E54" s="1">
        <v>5007.57</v>
      </c>
      <c r="F54" s="1">
        <v>-51.65</v>
      </c>
      <c r="G54" s="1">
        <v>575.98</v>
      </c>
    </row>
    <row r="55" spans="2:7" x14ac:dyDescent="0.3">
      <c r="B55" s="4">
        <v>5142</v>
      </c>
      <c r="C55" s="1">
        <v>9.01</v>
      </c>
      <c r="D55" s="1">
        <v>77.53</v>
      </c>
      <c r="E55" s="1">
        <v>5091.4799999999996</v>
      </c>
      <c r="F55" s="1">
        <v>-49.2</v>
      </c>
      <c r="G55" s="1">
        <v>589.35</v>
      </c>
    </row>
    <row r="56" spans="2:7" x14ac:dyDescent="0.3">
      <c r="B56" s="4">
        <v>5229</v>
      </c>
      <c r="C56" s="1">
        <v>8.09</v>
      </c>
      <c r="D56" s="1">
        <v>77</v>
      </c>
      <c r="E56" s="1">
        <v>5177.51</v>
      </c>
      <c r="F56" s="1">
        <v>-46.36</v>
      </c>
      <c r="G56" s="1">
        <v>601.97</v>
      </c>
    </row>
    <row r="57" spans="2:7" x14ac:dyDescent="0.3">
      <c r="B57" s="4">
        <v>5315</v>
      </c>
      <c r="C57" s="1">
        <v>6.82</v>
      </c>
      <c r="D57" s="1">
        <v>78.790000000000006</v>
      </c>
      <c r="E57" s="1">
        <v>5262.78</v>
      </c>
      <c r="F57" s="1">
        <v>-44</v>
      </c>
      <c r="G57" s="1">
        <v>612.88</v>
      </c>
    </row>
    <row r="58" spans="2:7" x14ac:dyDescent="0.3">
      <c r="B58" s="4">
        <v>5400</v>
      </c>
      <c r="C58" s="1">
        <v>6.16</v>
      </c>
      <c r="D58" s="1">
        <v>76.67</v>
      </c>
      <c r="E58" s="1">
        <v>5347.24</v>
      </c>
      <c r="F58" s="1">
        <v>-41.97</v>
      </c>
      <c r="G58" s="1">
        <v>622.26</v>
      </c>
    </row>
    <row r="59" spans="2:7" x14ac:dyDescent="0.3">
      <c r="B59" s="4">
        <v>5485</v>
      </c>
      <c r="C59" s="1">
        <v>5.12</v>
      </c>
      <c r="D59" s="1">
        <v>76.05</v>
      </c>
      <c r="E59" s="1">
        <v>5431.83</v>
      </c>
      <c r="F59" s="1">
        <v>-40</v>
      </c>
      <c r="G59" s="1">
        <v>630.38</v>
      </c>
    </row>
    <row r="60" spans="2:7" x14ac:dyDescent="0.3">
      <c r="B60" s="4">
        <v>5572</v>
      </c>
      <c r="C60" s="1">
        <v>4.68</v>
      </c>
      <c r="D60" s="1">
        <v>73.59</v>
      </c>
      <c r="E60" s="1">
        <v>5518.51</v>
      </c>
      <c r="F60" s="1">
        <v>-38.07</v>
      </c>
      <c r="G60" s="1">
        <v>637.55999999999995</v>
      </c>
    </row>
    <row r="61" spans="2:7" x14ac:dyDescent="0.3">
      <c r="B61" s="4">
        <v>5657</v>
      </c>
      <c r="C61" s="1">
        <v>3.87</v>
      </c>
      <c r="D61" s="1">
        <v>79.709999999999994</v>
      </c>
      <c r="E61" s="1">
        <v>5603.27</v>
      </c>
      <c r="F61" s="1">
        <v>-36.57</v>
      </c>
      <c r="G61" s="1">
        <v>643.70000000000005</v>
      </c>
    </row>
    <row r="62" spans="2:7" x14ac:dyDescent="0.3">
      <c r="B62" s="5">
        <v>5745</v>
      </c>
      <c r="C62" s="6">
        <v>2.5099999999999998</v>
      </c>
      <c r="D62" s="17">
        <v>52.74</v>
      </c>
      <c r="E62" s="5">
        <v>5691.14</v>
      </c>
      <c r="F62" s="5">
        <v>-34.880000000000003</v>
      </c>
      <c r="G62" s="5">
        <v>648.16</v>
      </c>
    </row>
    <row r="63" spans="2:7" x14ac:dyDescent="0.3">
      <c r="B63" s="5">
        <v>5830</v>
      </c>
      <c r="C63" s="6">
        <v>0.56999999999999995</v>
      </c>
      <c r="D63" s="17">
        <v>10.119999999999999</v>
      </c>
      <c r="E63" s="5">
        <v>5776.1</v>
      </c>
      <c r="F63" s="5">
        <v>-33.33</v>
      </c>
      <c r="G63" s="5">
        <v>649.72</v>
      </c>
    </row>
    <row r="64" spans="2:7" x14ac:dyDescent="0.3">
      <c r="B64" s="5">
        <v>6000</v>
      </c>
      <c r="C64" s="6">
        <v>0.74</v>
      </c>
      <c r="D64" s="17">
        <v>340.14</v>
      </c>
      <c r="E64" s="5">
        <v>5946.09</v>
      </c>
      <c r="F64" s="5">
        <v>-31.47</v>
      </c>
      <c r="G64" s="5">
        <v>649.49</v>
      </c>
    </row>
    <row r="65" spans="2:7" x14ac:dyDescent="0.3">
      <c r="B65" s="5">
        <v>6341</v>
      </c>
      <c r="C65" s="6">
        <v>0.85</v>
      </c>
      <c r="D65" s="17">
        <v>25.76</v>
      </c>
      <c r="E65" s="5">
        <v>6287.06</v>
      </c>
      <c r="F65" s="5">
        <v>-27.12</v>
      </c>
      <c r="G65" s="5">
        <v>649.84</v>
      </c>
    </row>
    <row r="66" spans="2:7" x14ac:dyDescent="0.3">
      <c r="B66" s="5">
        <v>6601</v>
      </c>
      <c r="C66" s="6">
        <v>1.37</v>
      </c>
      <c r="D66" s="17">
        <v>26.91</v>
      </c>
      <c r="E66" s="5">
        <v>6547.01</v>
      </c>
      <c r="F66" s="5">
        <v>-22.61</v>
      </c>
      <c r="G66" s="5">
        <v>652.09</v>
      </c>
    </row>
    <row r="67" spans="2:7" x14ac:dyDescent="0.3">
      <c r="B67" s="5">
        <v>6686</v>
      </c>
      <c r="C67" s="6">
        <v>1.37</v>
      </c>
      <c r="D67" s="17">
        <v>286.95</v>
      </c>
      <c r="E67" s="5">
        <v>6632</v>
      </c>
      <c r="F67" s="5">
        <v>-21.41</v>
      </c>
      <c r="G67" s="5">
        <v>651.58000000000004</v>
      </c>
    </row>
    <row r="68" spans="2:7" x14ac:dyDescent="0.3">
      <c r="B68" s="5">
        <v>6729</v>
      </c>
      <c r="C68" s="6">
        <v>6.63</v>
      </c>
      <c r="D68" s="17">
        <v>276.83999999999997</v>
      </c>
      <c r="E68" s="5">
        <v>6674.88</v>
      </c>
      <c r="F68" s="5">
        <v>-20.96</v>
      </c>
      <c r="G68" s="5">
        <v>648.62</v>
      </c>
    </row>
    <row r="69" spans="2:7" x14ac:dyDescent="0.3">
      <c r="B69" s="5">
        <v>6772</v>
      </c>
      <c r="C69" s="6">
        <v>12.66</v>
      </c>
      <c r="D69" s="17">
        <v>276.91000000000003</v>
      </c>
      <c r="E69" s="5">
        <v>6717.25</v>
      </c>
      <c r="F69" s="5">
        <v>-20.100000000000001</v>
      </c>
      <c r="G69" s="5">
        <v>641.47</v>
      </c>
    </row>
    <row r="70" spans="2:7" x14ac:dyDescent="0.3">
      <c r="B70" s="5">
        <v>6814</v>
      </c>
      <c r="C70" s="6">
        <v>18.16</v>
      </c>
      <c r="D70" s="17">
        <v>277.48</v>
      </c>
      <c r="E70" s="5">
        <v>6757.73</v>
      </c>
      <c r="F70" s="5">
        <v>-18.690000000000001</v>
      </c>
      <c r="G70" s="5">
        <v>630.4</v>
      </c>
    </row>
    <row r="71" spans="2:7" x14ac:dyDescent="0.3">
      <c r="B71" s="5">
        <v>6857</v>
      </c>
      <c r="C71" s="6">
        <v>20.85</v>
      </c>
      <c r="D71" s="17">
        <v>277.14</v>
      </c>
      <c r="E71" s="5">
        <v>6798.26</v>
      </c>
      <c r="F71" s="5">
        <v>-16.87</v>
      </c>
      <c r="G71" s="5">
        <v>616.16</v>
      </c>
    </row>
    <row r="72" spans="2:7" x14ac:dyDescent="0.3">
      <c r="B72" s="5">
        <v>6900</v>
      </c>
      <c r="C72" s="6">
        <v>23.43</v>
      </c>
      <c r="D72" s="17">
        <v>276.87</v>
      </c>
      <c r="E72" s="5">
        <v>6838.08</v>
      </c>
      <c r="F72" s="5">
        <v>-14.89</v>
      </c>
      <c r="G72" s="5">
        <v>600.08000000000004</v>
      </c>
    </row>
    <row r="73" spans="2:7" x14ac:dyDescent="0.3">
      <c r="B73" s="5">
        <v>6942</v>
      </c>
      <c r="C73" s="6">
        <v>26.72</v>
      </c>
      <c r="D73" s="17">
        <v>274.43</v>
      </c>
      <c r="E73" s="5">
        <v>6876.12</v>
      </c>
      <c r="F73" s="5">
        <v>-13.17</v>
      </c>
      <c r="G73" s="5">
        <v>582.37</v>
      </c>
    </row>
    <row r="74" spans="2:7" x14ac:dyDescent="0.3">
      <c r="B74" s="5">
        <v>6986</v>
      </c>
      <c r="C74" s="6">
        <v>29.17</v>
      </c>
      <c r="D74" s="17">
        <v>274.95</v>
      </c>
      <c r="E74" s="5">
        <v>6914.99</v>
      </c>
      <c r="F74" s="5">
        <v>-11.48</v>
      </c>
      <c r="G74" s="5">
        <v>561.82000000000005</v>
      </c>
    </row>
    <row r="75" spans="2:7" x14ac:dyDescent="0.3">
      <c r="B75" s="5">
        <v>7030</v>
      </c>
      <c r="C75" s="6">
        <v>30.93</v>
      </c>
      <c r="D75" s="17">
        <v>273.68</v>
      </c>
      <c r="E75" s="5">
        <v>6953.07</v>
      </c>
      <c r="F75" s="5">
        <v>-9.82</v>
      </c>
      <c r="G75" s="5">
        <v>539.85</v>
      </c>
    </row>
    <row r="76" spans="2:7" x14ac:dyDescent="0.3">
      <c r="B76" s="5">
        <v>7072</v>
      </c>
      <c r="C76" s="6">
        <v>34.39</v>
      </c>
      <c r="D76" s="17">
        <v>272.76</v>
      </c>
      <c r="E76" s="5">
        <v>6988.42</v>
      </c>
      <c r="F76" s="5">
        <v>-8.56</v>
      </c>
      <c r="G76" s="5">
        <v>517.23</v>
      </c>
    </row>
    <row r="77" spans="2:7" x14ac:dyDescent="0.3">
      <c r="B77" s="5">
        <v>7115</v>
      </c>
      <c r="C77" s="6">
        <v>38.44</v>
      </c>
      <c r="D77" s="17">
        <v>271.94</v>
      </c>
      <c r="E77" s="5">
        <v>7023.02</v>
      </c>
      <c r="F77" s="5">
        <v>-7.52</v>
      </c>
      <c r="G77" s="5">
        <v>491.73</v>
      </c>
    </row>
    <row r="78" spans="2:7" x14ac:dyDescent="0.3">
      <c r="B78" s="5">
        <v>7200</v>
      </c>
      <c r="C78" s="6">
        <v>43.85</v>
      </c>
      <c r="D78" s="17">
        <v>267.19</v>
      </c>
      <c r="E78" s="5">
        <v>7087.02</v>
      </c>
      <c r="F78" s="5">
        <v>-8.07</v>
      </c>
      <c r="G78" s="5">
        <v>435.86</v>
      </c>
    </row>
    <row r="79" spans="2:7" x14ac:dyDescent="0.3">
      <c r="B79" s="5">
        <v>7285</v>
      </c>
      <c r="C79" s="6">
        <v>50.96</v>
      </c>
      <c r="D79" s="17">
        <v>267.45999999999998</v>
      </c>
      <c r="E79" s="5">
        <v>7144.51</v>
      </c>
      <c r="F79" s="5">
        <v>-10.98</v>
      </c>
      <c r="G79" s="5">
        <v>373.39</v>
      </c>
    </row>
    <row r="80" spans="2:7" x14ac:dyDescent="0.3">
      <c r="B80" s="5">
        <v>7371</v>
      </c>
      <c r="C80" s="6">
        <v>59.67</v>
      </c>
      <c r="D80" s="17">
        <v>274.22000000000003</v>
      </c>
      <c r="E80" s="5">
        <v>7193.44</v>
      </c>
      <c r="F80" s="5">
        <v>-9.73</v>
      </c>
      <c r="G80" s="5">
        <v>302.82</v>
      </c>
    </row>
    <row r="81" spans="2:7" x14ac:dyDescent="0.3">
      <c r="B81" s="5">
        <v>7456</v>
      </c>
      <c r="C81" s="6">
        <v>69.06</v>
      </c>
      <c r="D81" s="17">
        <v>275.77999999999997</v>
      </c>
      <c r="E81" s="5">
        <v>7230.18</v>
      </c>
      <c r="F81" s="5">
        <v>-3.02</v>
      </c>
      <c r="G81" s="5">
        <v>226.57</v>
      </c>
    </row>
    <row r="82" spans="2:7" x14ac:dyDescent="0.3">
      <c r="B82" s="5">
        <v>7541</v>
      </c>
      <c r="C82" s="6">
        <v>76.39</v>
      </c>
      <c r="D82" s="17">
        <v>276.35000000000002</v>
      </c>
      <c r="E82" s="5">
        <v>7255.4</v>
      </c>
      <c r="F82" s="5">
        <v>5.56</v>
      </c>
      <c r="G82" s="5">
        <v>145.91999999999999</v>
      </c>
    </row>
    <row r="83" spans="2:7" x14ac:dyDescent="0.3">
      <c r="B83" s="5">
        <v>7626</v>
      </c>
      <c r="C83" s="6">
        <v>79.81</v>
      </c>
      <c r="D83" s="17">
        <v>275.68</v>
      </c>
      <c r="E83" s="5">
        <v>7272.93</v>
      </c>
      <c r="F83" s="5">
        <v>14.27</v>
      </c>
      <c r="G83" s="5">
        <v>63.21</v>
      </c>
    </row>
    <row r="84" spans="2:7" x14ac:dyDescent="0.3">
      <c r="B84" s="5">
        <v>7704</v>
      </c>
      <c r="C84" s="6">
        <v>81.819999999999993</v>
      </c>
      <c r="D84" s="17">
        <v>276.01</v>
      </c>
      <c r="E84" s="5">
        <v>7285.38</v>
      </c>
      <c r="F84" s="5">
        <v>22.11</v>
      </c>
      <c r="G84" s="5">
        <v>-13.38</v>
      </c>
    </row>
    <row r="85" spans="2:7" x14ac:dyDescent="0.3">
      <c r="B85" s="5">
        <v>7757</v>
      </c>
      <c r="C85" s="6">
        <v>84.668999999999997</v>
      </c>
      <c r="D85" s="17">
        <v>275.76799999999997</v>
      </c>
      <c r="E85" s="5">
        <v>7291.61</v>
      </c>
      <c r="F85" s="5">
        <v>27.51</v>
      </c>
      <c r="G85" s="5">
        <v>-65.73</v>
      </c>
    </row>
    <row r="86" spans="2:7" x14ac:dyDescent="0.3">
      <c r="B86" s="5">
        <v>7832</v>
      </c>
      <c r="C86" s="6">
        <v>88.7</v>
      </c>
      <c r="D86" s="17">
        <v>275.43</v>
      </c>
      <c r="E86" s="5">
        <v>7295.95</v>
      </c>
      <c r="F86" s="5">
        <v>34.82</v>
      </c>
      <c r="G86" s="5">
        <v>-140.22999999999999</v>
      </c>
    </row>
    <row r="87" spans="2:7" x14ac:dyDescent="0.3">
      <c r="B87" s="5">
        <v>7930</v>
      </c>
      <c r="C87" s="6">
        <v>90.74</v>
      </c>
      <c r="D87" s="17">
        <v>275</v>
      </c>
      <c r="E87" s="5">
        <v>7296.43</v>
      </c>
      <c r="F87" s="5">
        <v>43.72</v>
      </c>
      <c r="G87" s="5">
        <v>-237.82</v>
      </c>
    </row>
    <row r="88" spans="2:7" x14ac:dyDescent="0.3">
      <c r="B88" s="5">
        <v>8009</v>
      </c>
      <c r="C88" s="6">
        <v>91.32</v>
      </c>
      <c r="D88" s="17">
        <v>274.01</v>
      </c>
      <c r="E88" s="5">
        <v>7295.01</v>
      </c>
      <c r="F88" s="5">
        <v>49.93</v>
      </c>
      <c r="G88" s="5">
        <v>-316.56</v>
      </c>
    </row>
    <row r="89" spans="2:7" x14ac:dyDescent="0.3">
      <c r="B89" s="5">
        <v>8094</v>
      </c>
      <c r="C89" s="6">
        <v>91.76</v>
      </c>
      <c r="D89" s="17">
        <v>272.81</v>
      </c>
      <c r="E89" s="5">
        <v>7292.72</v>
      </c>
      <c r="F89" s="5">
        <v>54.98</v>
      </c>
      <c r="G89" s="5">
        <v>-401.38</v>
      </c>
    </row>
    <row r="90" spans="2:7" x14ac:dyDescent="0.3">
      <c r="B90" s="5">
        <v>8179</v>
      </c>
      <c r="C90" s="6">
        <v>91.14</v>
      </c>
      <c r="D90" s="17">
        <v>270.97000000000003</v>
      </c>
      <c r="E90" s="5">
        <v>7290.57</v>
      </c>
      <c r="F90" s="5">
        <v>57.78</v>
      </c>
      <c r="G90" s="5">
        <v>-486.3</v>
      </c>
    </row>
    <row r="91" spans="2:7" x14ac:dyDescent="0.3">
      <c r="B91" s="5">
        <v>8267</v>
      </c>
      <c r="C91" s="6">
        <v>91.32</v>
      </c>
      <c r="D91" s="17">
        <v>269.97000000000003</v>
      </c>
      <c r="E91" s="5">
        <v>7288.68</v>
      </c>
      <c r="F91" s="5">
        <v>58.51</v>
      </c>
      <c r="G91" s="5">
        <v>-574.28</v>
      </c>
    </row>
    <row r="92" spans="2:7" x14ac:dyDescent="0.3">
      <c r="B92" s="5">
        <v>8352</v>
      </c>
      <c r="C92" s="6">
        <v>90.74</v>
      </c>
      <c r="D92" s="17">
        <v>270.08</v>
      </c>
      <c r="E92" s="5">
        <v>7287.16</v>
      </c>
      <c r="F92" s="5">
        <v>58.54</v>
      </c>
      <c r="G92" s="5">
        <v>-659.26</v>
      </c>
    </row>
    <row r="93" spans="2:7" x14ac:dyDescent="0.3">
      <c r="B93" s="5">
        <v>8437</v>
      </c>
      <c r="C93" s="6">
        <v>89.78</v>
      </c>
      <c r="D93" s="17">
        <v>269.83999999999997</v>
      </c>
      <c r="E93" s="5">
        <v>7286.77</v>
      </c>
      <c r="F93" s="5">
        <v>58.48</v>
      </c>
      <c r="G93" s="5">
        <v>-744.26</v>
      </c>
    </row>
    <row r="94" spans="2:7" x14ac:dyDescent="0.3">
      <c r="B94" s="5">
        <v>8525</v>
      </c>
      <c r="C94" s="6">
        <v>90.4</v>
      </c>
      <c r="D94" s="17">
        <v>269.45999999999998</v>
      </c>
      <c r="E94" s="5">
        <v>7286.63</v>
      </c>
      <c r="F94" s="5">
        <v>57.95</v>
      </c>
      <c r="G94" s="5">
        <v>-832.26</v>
      </c>
    </row>
    <row r="95" spans="2:7" x14ac:dyDescent="0.3">
      <c r="B95" s="5">
        <v>8697</v>
      </c>
      <c r="C95" s="6">
        <v>90.3</v>
      </c>
      <c r="D95" s="17">
        <v>269.54000000000002</v>
      </c>
      <c r="E95" s="5">
        <v>7285.58</v>
      </c>
      <c r="F95" s="5">
        <v>56.45</v>
      </c>
      <c r="G95" s="5">
        <v>-1004.25</v>
      </c>
    </row>
    <row r="96" spans="2:7" x14ac:dyDescent="0.3">
      <c r="B96" s="5">
        <v>8868</v>
      </c>
      <c r="C96" s="6">
        <v>89.72</v>
      </c>
      <c r="D96" s="17">
        <v>269.44</v>
      </c>
      <c r="E96" s="5">
        <v>7285.55</v>
      </c>
      <c r="F96" s="5">
        <v>54.92</v>
      </c>
      <c r="G96" s="5">
        <v>-1175.24</v>
      </c>
    </row>
    <row r="97" spans="2:7" x14ac:dyDescent="0.3">
      <c r="B97" s="5">
        <v>9123</v>
      </c>
      <c r="C97" s="6">
        <v>88.57</v>
      </c>
      <c r="D97" s="17">
        <v>267.12</v>
      </c>
      <c r="E97" s="5">
        <v>7289.36</v>
      </c>
      <c r="F97" s="5">
        <v>47.27</v>
      </c>
      <c r="G97" s="5">
        <v>-1430.08</v>
      </c>
    </row>
    <row r="98" spans="2:7" x14ac:dyDescent="0.3">
      <c r="B98" s="5">
        <v>9208</v>
      </c>
      <c r="C98" s="6">
        <v>89.22</v>
      </c>
      <c r="D98" s="17">
        <v>267.7</v>
      </c>
      <c r="E98" s="5">
        <v>7291</v>
      </c>
      <c r="F98" s="5">
        <v>43.43</v>
      </c>
      <c r="G98" s="5">
        <v>-1514.97</v>
      </c>
    </row>
    <row r="99" spans="2:7" x14ac:dyDescent="0.3">
      <c r="B99" s="5">
        <v>9294</v>
      </c>
      <c r="C99" s="6">
        <v>89.59</v>
      </c>
      <c r="D99" s="17">
        <v>268.19</v>
      </c>
      <c r="E99" s="5">
        <v>7291.89</v>
      </c>
      <c r="F99" s="5">
        <v>40.35</v>
      </c>
      <c r="G99" s="5">
        <v>-1600.91</v>
      </c>
    </row>
    <row r="100" spans="2:7" x14ac:dyDescent="0.3">
      <c r="B100" s="5">
        <v>9472</v>
      </c>
      <c r="C100" s="6">
        <v>89.41</v>
      </c>
      <c r="D100" s="17">
        <v>269.39</v>
      </c>
      <c r="E100" s="5">
        <v>7293.44</v>
      </c>
      <c r="F100" s="5">
        <v>36.590000000000003</v>
      </c>
      <c r="G100" s="5">
        <v>-1778.86</v>
      </c>
    </row>
    <row r="101" spans="2:7" x14ac:dyDescent="0.3">
      <c r="B101" s="5">
        <v>9649</v>
      </c>
      <c r="C101" s="6">
        <v>90.95</v>
      </c>
      <c r="D101" s="17">
        <v>270.91000000000003</v>
      </c>
      <c r="E101" s="5">
        <v>7292.89</v>
      </c>
      <c r="F101" s="5">
        <v>37.049999999999997</v>
      </c>
      <c r="G101" s="5">
        <v>-1955.85</v>
      </c>
    </row>
    <row r="102" spans="2:7" x14ac:dyDescent="0.3">
      <c r="B102" s="5">
        <v>9913</v>
      </c>
      <c r="C102" s="6">
        <v>91.04</v>
      </c>
      <c r="D102" s="17">
        <v>271.27</v>
      </c>
      <c r="E102" s="5">
        <v>7288.3</v>
      </c>
      <c r="F102" s="5">
        <v>42.07</v>
      </c>
      <c r="G102" s="5">
        <v>-2219.7600000000002</v>
      </c>
    </row>
    <row r="103" spans="2:7" x14ac:dyDescent="0.3">
      <c r="B103" s="5">
        <v>10180</v>
      </c>
      <c r="C103" s="6">
        <v>89.25</v>
      </c>
      <c r="D103" s="17">
        <v>269.99</v>
      </c>
      <c r="E103" s="5">
        <v>7287.63</v>
      </c>
      <c r="F103" s="5">
        <v>45.01</v>
      </c>
      <c r="G103" s="5">
        <v>-2486.73</v>
      </c>
    </row>
    <row r="104" spans="2:7" x14ac:dyDescent="0.3">
      <c r="B104" s="5">
        <v>10358</v>
      </c>
      <c r="C104" s="6">
        <v>90.8</v>
      </c>
      <c r="D104" s="17">
        <v>271.29000000000002</v>
      </c>
      <c r="E104" s="5">
        <v>7287.55</v>
      </c>
      <c r="F104" s="5">
        <v>47</v>
      </c>
      <c r="G104" s="5">
        <v>-2664.71</v>
      </c>
    </row>
    <row r="105" spans="2:7" x14ac:dyDescent="0.3">
      <c r="B105" s="5">
        <v>10536</v>
      </c>
      <c r="C105" s="6">
        <v>89</v>
      </c>
      <c r="D105" s="17">
        <v>270.55</v>
      </c>
      <c r="E105" s="5">
        <v>7287.86</v>
      </c>
      <c r="F105" s="5">
        <v>49.86</v>
      </c>
      <c r="G105" s="5">
        <v>-2842.68</v>
      </c>
    </row>
    <row r="106" spans="2:7" x14ac:dyDescent="0.3">
      <c r="B106" s="5">
        <v>10710</v>
      </c>
      <c r="C106" s="6">
        <v>87.75</v>
      </c>
      <c r="D106" s="17">
        <v>271.47000000000003</v>
      </c>
      <c r="E106" s="5">
        <v>7292.79</v>
      </c>
      <c r="F106" s="5">
        <v>52.92</v>
      </c>
      <c r="G106" s="5">
        <v>-3016.58</v>
      </c>
    </row>
    <row r="107" spans="2:7" x14ac:dyDescent="0.3">
      <c r="B107" s="5">
        <v>10795</v>
      </c>
      <c r="C107" s="6">
        <v>87.38</v>
      </c>
      <c r="D107" s="17">
        <v>271.67</v>
      </c>
      <c r="E107" s="5">
        <v>7296.41</v>
      </c>
      <c r="F107" s="5">
        <v>55.25</v>
      </c>
      <c r="G107" s="5">
        <v>-3101.47</v>
      </c>
    </row>
    <row r="108" spans="2:7" x14ac:dyDescent="0.3">
      <c r="B108" s="5">
        <v>10880</v>
      </c>
      <c r="C108" s="6">
        <v>87.81</v>
      </c>
      <c r="D108" s="17">
        <v>272.67</v>
      </c>
      <c r="E108" s="5">
        <v>7299.97</v>
      </c>
      <c r="F108" s="5">
        <v>58.46</v>
      </c>
      <c r="G108" s="5">
        <v>-3186.33</v>
      </c>
    </row>
    <row r="109" spans="2:7" x14ac:dyDescent="0.3">
      <c r="B109" s="5">
        <v>10968</v>
      </c>
      <c r="C109" s="6">
        <v>90.31</v>
      </c>
      <c r="D109" s="17">
        <v>274.49</v>
      </c>
      <c r="E109" s="5">
        <v>7301.42</v>
      </c>
      <c r="F109" s="5">
        <v>63.96</v>
      </c>
      <c r="G109" s="5">
        <v>-3274.14</v>
      </c>
    </row>
    <row r="110" spans="2:7" x14ac:dyDescent="0.3">
      <c r="B110" s="5">
        <v>11053</v>
      </c>
      <c r="C110" s="6">
        <v>90.92</v>
      </c>
      <c r="D110" s="17">
        <v>274.44</v>
      </c>
      <c r="E110" s="5">
        <v>7300.5</v>
      </c>
      <c r="F110" s="5">
        <v>70.569999999999993</v>
      </c>
      <c r="G110" s="5">
        <v>-3358.87</v>
      </c>
    </row>
    <row r="111" spans="2:7" x14ac:dyDescent="0.3">
      <c r="B111" s="5">
        <v>11138</v>
      </c>
      <c r="C111" s="6">
        <v>90.37</v>
      </c>
      <c r="D111" s="17">
        <v>273.51</v>
      </c>
      <c r="E111" s="5">
        <v>7299.55</v>
      </c>
      <c r="F111" s="5">
        <v>76.47</v>
      </c>
      <c r="G111" s="5">
        <v>-3443.66</v>
      </c>
    </row>
    <row r="112" spans="2:7" x14ac:dyDescent="0.3">
      <c r="B112" s="5">
        <v>11223</v>
      </c>
      <c r="C112" s="6">
        <v>90.4</v>
      </c>
      <c r="D112" s="17">
        <v>273.18</v>
      </c>
      <c r="E112" s="5">
        <v>7298.98</v>
      </c>
      <c r="F112" s="5">
        <v>81.430000000000007</v>
      </c>
      <c r="G112" s="5">
        <v>-3528.51</v>
      </c>
    </row>
    <row r="113" spans="2:7" x14ac:dyDescent="0.3">
      <c r="B113" s="5">
        <v>11309</v>
      </c>
      <c r="C113" s="6">
        <v>91.64</v>
      </c>
      <c r="D113" s="17">
        <v>272.99</v>
      </c>
      <c r="E113" s="5">
        <v>7297.44</v>
      </c>
      <c r="F113" s="5">
        <v>86.05</v>
      </c>
      <c r="G113" s="5">
        <v>-3614.37</v>
      </c>
    </row>
    <row r="114" spans="2:7" x14ac:dyDescent="0.3">
      <c r="B114" s="5">
        <v>11396</v>
      </c>
      <c r="C114" s="6">
        <v>91.08</v>
      </c>
      <c r="D114" s="17">
        <v>273.12</v>
      </c>
      <c r="E114" s="5">
        <v>7295.38</v>
      </c>
      <c r="F114" s="5">
        <v>90.69</v>
      </c>
      <c r="G114" s="5">
        <v>-3701.23</v>
      </c>
    </row>
    <row r="115" spans="2:7" x14ac:dyDescent="0.3">
      <c r="B115" s="5">
        <v>11481</v>
      </c>
      <c r="C115" s="6">
        <v>90.98</v>
      </c>
      <c r="D115" s="17">
        <v>273.23</v>
      </c>
      <c r="E115" s="5">
        <v>7293.85</v>
      </c>
      <c r="F115" s="5">
        <v>95.4</v>
      </c>
      <c r="G115" s="5">
        <v>-3786.08</v>
      </c>
    </row>
    <row r="116" spans="2:7" x14ac:dyDescent="0.3">
      <c r="B116" s="5">
        <v>11566</v>
      </c>
      <c r="C116" s="6">
        <v>89.93</v>
      </c>
      <c r="D116" s="17">
        <v>272.52999999999997</v>
      </c>
      <c r="E116" s="5">
        <v>7293.18</v>
      </c>
      <c r="F116" s="5">
        <v>99.67</v>
      </c>
      <c r="G116" s="5">
        <v>-3870.97</v>
      </c>
    </row>
    <row r="117" spans="2:7" x14ac:dyDescent="0.3">
      <c r="B117" s="5">
        <v>11737</v>
      </c>
      <c r="C117" s="6">
        <v>91.16</v>
      </c>
      <c r="D117" s="17">
        <v>273</v>
      </c>
      <c r="E117" s="5">
        <v>7291.55</v>
      </c>
      <c r="F117" s="5">
        <v>107.91</v>
      </c>
      <c r="G117" s="5">
        <v>-4041.76</v>
      </c>
    </row>
    <row r="118" spans="2:7" x14ac:dyDescent="0.3">
      <c r="B118" s="5">
        <v>11822</v>
      </c>
      <c r="C118" s="6">
        <v>90.71</v>
      </c>
      <c r="D118" s="17">
        <v>272.57</v>
      </c>
      <c r="E118" s="5">
        <v>7290.16</v>
      </c>
      <c r="F118" s="5">
        <v>112.04</v>
      </c>
      <c r="G118" s="5">
        <v>-4126.6499999999996</v>
      </c>
    </row>
    <row r="119" spans="2:7" x14ac:dyDescent="0.3">
      <c r="B119" s="5">
        <v>11911</v>
      </c>
      <c r="C119" s="6">
        <v>89.59</v>
      </c>
      <c r="D119" s="17">
        <v>271.63</v>
      </c>
      <c r="E119" s="5">
        <v>7289.93</v>
      </c>
      <c r="F119" s="5">
        <v>115.3</v>
      </c>
      <c r="G119" s="5">
        <v>-4215.58</v>
      </c>
    </row>
    <row r="120" spans="2:7" x14ac:dyDescent="0.3">
      <c r="B120" s="5">
        <v>11997</v>
      </c>
      <c r="C120" s="6">
        <v>89.72</v>
      </c>
      <c r="D120" s="17">
        <v>271.60000000000002</v>
      </c>
      <c r="E120" s="5">
        <v>7290.45</v>
      </c>
      <c r="F120" s="5">
        <v>117.73</v>
      </c>
      <c r="G120" s="5">
        <v>-4301.55</v>
      </c>
    </row>
    <row r="121" spans="2:7" x14ac:dyDescent="0.3">
      <c r="B121" s="5">
        <v>12169</v>
      </c>
      <c r="C121" s="6">
        <v>89.78</v>
      </c>
      <c r="D121" s="17">
        <v>271.41000000000003</v>
      </c>
      <c r="E121" s="5">
        <v>7291.2</v>
      </c>
      <c r="F121" s="5">
        <v>122.25</v>
      </c>
      <c r="G121" s="5">
        <v>-4473.49</v>
      </c>
    </row>
    <row r="122" spans="2:7" x14ac:dyDescent="0.3">
      <c r="B122" s="5">
        <v>12427</v>
      </c>
      <c r="C122" s="6">
        <v>89.19</v>
      </c>
      <c r="D122" s="17">
        <v>271.14</v>
      </c>
      <c r="E122" s="5">
        <v>7293.52</v>
      </c>
      <c r="F122" s="5">
        <v>127.99</v>
      </c>
      <c r="G122" s="5">
        <v>-4731.41</v>
      </c>
    </row>
    <row r="123" spans="2:7" x14ac:dyDescent="0.3">
      <c r="B123" s="5">
        <v>12512</v>
      </c>
      <c r="C123" s="6">
        <v>89.41</v>
      </c>
      <c r="D123" s="17">
        <v>272.23</v>
      </c>
      <c r="E123" s="5">
        <v>7294.56</v>
      </c>
      <c r="F123" s="5">
        <v>130.49</v>
      </c>
      <c r="G123" s="5">
        <v>-4816.37</v>
      </c>
    </row>
    <row r="124" spans="2:7" x14ac:dyDescent="0.3">
      <c r="B124" s="5">
        <v>12683</v>
      </c>
      <c r="C124" s="6">
        <v>91.07</v>
      </c>
      <c r="D124" s="17">
        <v>273.35000000000002</v>
      </c>
      <c r="E124" s="5">
        <v>7293.84</v>
      </c>
      <c r="F124" s="5">
        <v>138.81</v>
      </c>
      <c r="G124" s="5">
        <v>-4987.16</v>
      </c>
    </row>
    <row r="125" spans="2:7" x14ac:dyDescent="0.3">
      <c r="B125" s="5">
        <v>12886</v>
      </c>
      <c r="C125" s="6">
        <v>92.3</v>
      </c>
      <c r="D125" s="17">
        <v>274.25</v>
      </c>
      <c r="E125" s="5">
        <v>7287.87</v>
      </c>
      <c r="F125" s="5">
        <v>152.26</v>
      </c>
      <c r="G125" s="5">
        <v>-5189.62</v>
      </c>
    </row>
    <row r="126" spans="2:7" x14ac:dyDescent="0.3">
      <c r="B126" s="5">
        <v>12950</v>
      </c>
      <c r="C126" s="6">
        <v>92.3</v>
      </c>
      <c r="D126" s="17">
        <v>274.25</v>
      </c>
      <c r="E126" s="5">
        <v>7285.3</v>
      </c>
      <c r="F126" s="5">
        <v>156.99</v>
      </c>
      <c r="G126" s="5">
        <v>-5253.39</v>
      </c>
    </row>
    <row r="127" spans="2:7" x14ac:dyDescent="0.3">
      <c r="B127" s="5"/>
      <c r="C127" s="6"/>
      <c r="D127" s="17"/>
      <c r="E127" s="5"/>
      <c r="F127" s="5"/>
      <c r="G127" s="5"/>
    </row>
    <row r="128" spans="2:7" x14ac:dyDescent="0.3">
      <c r="B128" s="5"/>
      <c r="C128" s="6"/>
      <c r="D128" s="17"/>
      <c r="E128" s="5"/>
      <c r="F128" s="5"/>
      <c r="G128" s="5"/>
    </row>
    <row r="129" spans="2:7" x14ac:dyDescent="0.3">
      <c r="B129" s="5"/>
      <c r="C129" s="6"/>
      <c r="D129" s="17"/>
      <c r="E129" s="5"/>
      <c r="F129" s="5"/>
      <c r="G129" s="5"/>
    </row>
    <row r="130" spans="2:7" x14ac:dyDescent="0.3">
      <c r="B130" s="5"/>
      <c r="C130" s="6"/>
      <c r="D130" s="17"/>
      <c r="E130" s="5"/>
      <c r="F130" s="5"/>
      <c r="G130" s="5"/>
    </row>
    <row r="131" spans="2:7" x14ac:dyDescent="0.3">
      <c r="B131" s="5"/>
      <c r="C131" s="6"/>
      <c r="D131" s="17"/>
      <c r="E131" s="5"/>
      <c r="F131" s="5"/>
      <c r="G131" s="5"/>
    </row>
    <row r="132" spans="2:7" x14ac:dyDescent="0.3">
      <c r="B132" s="5"/>
      <c r="C132" s="6"/>
      <c r="D132" s="17"/>
      <c r="E132" s="5"/>
      <c r="F132" s="5"/>
      <c r="G132" s="5"/>
    </row>
    <row r="133" spans="2:7" x14ac:dyDescent="0.3">
      <c r="B133" s="5"/>
      <c r="C133" s="6"/>
      <c r="D133" s="17"/>
      <c r="E133" s="5"/>
      <c r="F133" s="5"/>
      <c r="G133" s="5"/>
    </row>
    <row r="134" spans="2:7" x14ac:dyDescent="0.3">
      <c r="B134" s="5"/>
      <c r="C134" s="6"/>
      <c r="D134" s="17"/>
      <c r="E134" s="5"/>
      <c r="F134" s="5"/>
      <c r="G134" s="5"/>
    </row>
    <row r="135" spans="2:7" x14ac:dyDescent="0.3">
      <c r="B135" s="5"/>
      <c r="C135" s="6"/>
      <c r="D135" s="17"/>
      <c r="E135" s="5"/>
      <c r="F135" s="5"/>
      <c r="G135" s="5"/>
    </row>
    <row r="136" spans="2:7" x14ac:dyDescent="0.3">
      <c r="B136" s="5"/>
      <c r="C136" s="6"/>
      <c r="D136" s="17"/>
      <c r="E136" s="5"/>
      <c r="F136" s="5"/>
      <c r="G136" s="5"/>
    </row>
    <row r="137" spans="2:7" x14ac:dyDescent="0.3">
      <c r="B137" s="5"/>
      <c r="C137" s="6"/>
      <c r="D137" s="17"/>
      <c r="E137" s="5"/>
      <c r="F137" s="5"/>
      <c r="G137" s="5"/>
    </row>
    <row r="138" spans="2:7" x14ac:dyDescent="0.3">
      <c r="B138" s="5"/>
      <c r="C138" s="6"/>
      <c r="D138" s="17"/>
      <c r="E138" s="5"/>
      <c r="F138" s="5"/>
      <c r="G138" s="5"/>
    </row>
    <row r="139" spans="2:7" x14ac:dyDescent="0.3">
      <c r="B139" s="5"/>
      <c r="C139" s="6"/>
      <c r="D139" s="17"/>
      <c r="E139" s="5"/>
      <c r="F139" s="5"/>
      <c r="G139" s="5"/>
    </row>
    <row r="140" spans="2:7" x14ac:dyDescent="0.3">
      <c r="B140" s="5"/>
      <c r="C140" s="6"/>
      <c r="D140" s="17"/>
      <c r="E140" s="5"/>
      <c r="F140" s="5"/>
      <c r="G140" s="5"/>
    </row>
    <row r="141" spans="2:7" x14ac:dyDescent="0.3">
      <c r="B141" s="5"/>
      <c r="C141" s="6"/>
      <c r="D141" s="17"/>
      <c r="E141" s="5"/>
      <c r="F141" s="5"/>
      <c r="G141" s="5"/>
    </row>
    <row r="142" spans="2:7" x14ac:dyDescent="0.3">
      <c r="B142" s="5"/>
      <c r="C142" s="6"/>
      <c r="D142" s="17"/>
      <c r="E142" s="5"/>
      <c r="F142" s="5"/>
      <c r="G142" s="5"/>
    </row>
    <row r="143" spans="2:7" x14ac:dyDescent="0.3">
      <c r="B143" s="5"/>
      <c r="C143" s="6"/>
      <c r="D143" s="17"/>
      <c r="E143" s="5"/>
      <c r="F143" s="5"/>
      <c r="G143" s="5"/>
    </row>
    <row r="144" spans="2:7" x14ac:dyDescent="0.3">
      <c r="B144" s="5"/>
      <c r="C144" s="6"/>
      <c r="D144" s="17"/>
      <c r="E144" s="5"/>
      <c r="F144" s="5"/>
      <c r="G144" s="5"/>
    </row>
    <row r="145" spans="2:7" x14ac:dyDescent="0.3">
      <c r="B145" s="5"/>
      <c r="C145" s="6"/>
      <c r="D145" s="17"/>
      <c r="E145" s="5"/>
      <c r="F145" s="5"/>
      <c r="G145" s="5"/>
    </row>
    <row r="146" spans="2:7" x14ac:dyDescent="0.3">
      <c r="B146" s="5"/>
      <c r="C146" s="6"/>
      <c r="D146" s="17"/>
      <c r="E146" s="5"/>
      <c r="F146" s="5"/>
      <c r="G146" s="5"/>
    </row>
    <row r="147" spans="2:7" x14ac:dyDescent="0.3">
      <c r="B147" s="5"/>
      <c r="C147" s="6"/>
      <c r="D147" s="17"/>
      <c r="E147" s="5"/>
      <c r="F147" s="5"/>
      <c r="G147" s="5"/>
    </row>
    <row r="148" spans="2:7" x14ac:dyDescent="0.3">
      <c r="B148" s="5"/>
      <c r="C148" s="6"/>
      <c r="D148" s="17"/>
      <c r="E148" s="5"/>
      <c r="F148" s="5"/>
      <c r="G148" s="5"/>
    </row>
    <row r="149" spans="2:7" x14ac:dyDescent="0.3">
      <c r="B149" s="5"/>
      <c r="C149" s="6"/>
      <c r="D149" s="17"/>
      <c r="E149" s="5"/>
      <c r="F149" s="5"/>
      <c r="G149" s="5"/>
    </row>
    <row r="150" spans="2:7" x14ac:dyDescent="0.3">
      <c r="B150" s="5"/>
      <c r="C150" s="6"/>
      <c r="D150" s="17"/>
      <c r="E150" s="5"/>
      <c r="F150" s="5"/>
      <c r="G150" s="5"/>
    </row>
    <row r="151" spans="2:7" x14ac:dyDescent="0.3">
      <c r="B151" s="5"/>
      <c r="C151" s="6"/>
      <c r="D151" s="17"/>
      <c r="E151" s="5"/>
      <c r="F151" s="5"/>
      <c r="G151" s="5"/>
    </row>
    <row r="152" spans="2:7" x14ac:dyDescent="0.3">
      <c r="B152" s="5"/>
      <c r="C152" s="6"/>
      <c r="D152" s="17"/>
      <c r="E152" s="5"/>
      <c r="F152" s="5"/>
      <c r="G152" s="5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2014-10-22T14:59:47Z</dcterms:modified>
</cp:coreProperties>
</file>