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<sst xmlns="http://schemas.openxmlformats.org/spreadsheetml/2006/main" count="47" uniqueCount="43">
  <si>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</si>
  <si>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</si>
  <si>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</si>
  <si>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</si>
  <si>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</si>
  <si>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</si>
  <si>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</si>
  <si>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</si>
  <si>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</si>
  <si>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</si>
  <si>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</si>
  <si>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</si>
  <si>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</si>
  <si>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</si>
  <si>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</si>
  <si>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</si>
  <si>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</si>
  <si>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</si>
  <si>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</si>
  <si>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</si>
  <si>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</si>
  <si>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</si>
  <si>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</si>
  <si>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</si>
  <si>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</si>
  <si>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</si>
  <si>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</si>
  <si>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</si>
  <si>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</si>
  <si>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</si>
  <si>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</si>
  <si>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</si>
  <si>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</si>
  <si>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</si>
  <si>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Vogl-Geist 2F-5H-F267</t>
  </si>
  <si>
    <t>S32-T3N-R67W</t>
  </si>
  <si>
    <t>ACTUAL</t>
  </si>
  <si>
    <t>MD (ft)</t>
  </si>
  <si>
    <t>Inc (°)</t>
  </si>
  <si>
    <t>Azi (°)</t>
  </si>
  <si>
    <t>TVD (ft)</t>
  </si>
  <si>
    <t>N/S (ft)</t>
  </si>
  <si>
    <t>E/W (ft)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</si>
</sst>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 t="s">
        <v>37</v>
      </c>
      <c r="C2" s="6" t="s">
        <v>38</v>
      </c>
      <c r="D2" s="18" t="s">
        <v>39</v>
      </c>
      <c r="E2" s="5" t="s">
        <v>40</v>
      </c>
      <c r="F2" s="5" t="s">
        <v>41</v>
      </c>
      <c r="G2" s="5" t="s">
        <v>42</v>
      </c>
    </row>
    <row r="3" spans="1:11" ht="15.75" thickBot="1" x14ac:dyDescent="0.3">
      <c r="A3" s="13" t="s">
        <v>33</v>
      </c>
      <c r="B3" s="5"/>
      <c r="C3" s="6"/>
      <c r="D3" s="18"/>
      <c r="E3" s="5"/>
      <c r="F3" s="5"/>
      <c r="G3" s="5"/>
    </row>
    <row r="4" spans="1:11" ht="15.75" thickBot="1" x14ac:dyDescent="0.3">
      <c r="A4" s="10" t="s">
        <v>8</v>
      </c>
      <c r="B4" s="5">
        <v>0</v>
      </c>
      <c r="C4" s="6">
        <v>0</v>
      </c>
      <c r="D4" s="18">
        <v>0</v>
      </c>
      <c r="E4" s="5">
        <v>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143</v>
      </c>
      <c r="C5" s="6">
        <v>0.4</v>
      </c>
      <c r="D5" s="18">
        <v>135.1</v>
      </c>
      <c r="E5" s="5">
        <v>143</v>
      </c>
      <c r="F5" s="5">
        <v>-0.4</v>
      </c>
      <c r="G5" s="5">
        <v>0.4</v>
      </c>
    </row>
    <row r="6" spans="1:11" ht="15.75" thickBot="1" x14ac:dyDescent="0.3">
      <c r="A6" s="11" t="s">
        <v>9</v>
      </c>
      <c r="B6" s="5">
        <v>266</v>
      </c>
      <c r="C6" s="6">
        <v>0.5</v>
      </c>
      <c r="D6" s="5">
        <v>161.4</v>
      </c>
      <c r="E6" s="5">
        <v>266</v>
      </c>
      <c r="F6" s="5">
        <v>-1.2</v>
      </c>
      <c r="G6" s="5">
        <v>0.8</v>
      </c>
    </row>
    <row r="7" spans="1:11" ht="15.75" thickBot="1" x14ac:dyDescent="0.3">
      <c r="A7" s="15" t="s">
        <v>34</v>
      </c>
      <c r="B7" s="5">
        <v>327</v>
      </c>
      <c r="C7" s="6">
        <v>0.5</v>
      </c>
      <c r="D7" s="5">
        <v>160.5</v>
      </c>
      <c r="E7" s="5">
        <v>327</v>
      </c>
      <c r="F7" s="5">
        <v>-1.7</v>
      </c>
      <c r="G7" s="5">
        <v>1</v>
      </c>
    </row>
    <row r="8" spans="1:11" ht="15.75" thickBot="1" x14ac:dyDescent="0.3">
      <c r="A8" s="22" t="s">
        <v>12</v>
      </c>
      <c r="B8" s="5">
        <v>419</v>
      </c>
      <c r="C8" s="6">
        <v>0.4</v>
      </c>
      <c r="D8" s="5">
        <v>157.19999999999999</v>
      </c>
      <c r="E8" s="5">
        <v>419</v>
      </c>
      <c r="F8" s="5">
        <v>-2.2999999999999998</v>
      </c>
      <c r="G8" s="5">
        <v>1.3</v>
      </c>
    </row>
    <row r="9" spans="1:11" ht="15.75" thickBot="1" x14ac:dyDescent="0.3">
      <c r="A9" s="15"/>
      <c r="B9" s="5">
        <v>511</v>
      </c>
      <c r="C9" s="6">
        <v>0.5</v>
      </c>
      <c r="D9" s="5">
        <v>177.3</v>
      </c>
      <c r="E9" s="5">
        <v>511</v>
      </c>
      <c r="F9" s="5">
        <v>-3</v>
      </c>
      <c r="G9" s="5">
        <v>1.4</v>
      </c>
    </row>
    <row r="10" spans="1:11" ht="15.75" thickBot="1" x14ac:dyDescent="0.3">
      <c r="A10" s="16" t="s">
        <v>11</v>
      </c>
      <c r="B10" s="5">
        <v>603</v>
      </c>
      <c r="C10" s="6">
        <v>0.5</v>
      </c>
      <c r="D10" s="5">
        <v>156.9</v>
      </c>
      <c r="E10" s="5">
        <v>603</v>
      </c>
      <c r="F10" s="5">
        <v>-3.8</v>
      </c>
      <c r="G10" s="5">
        <v>1.6</v>
      </c>
    </row>
    <row r="11" spans="1:11" ht="15.75" thickBot="1" x14ac:dyDescent="0.3">
      <c r="A11" s="19" t="s">
        <v>35</v>
      </c>
      <c r="B11" s="5">
        <v>695</v>
      </c>
      <c r="C11" s="6">
        <v>0.7</v>
      </c>
      <c r="D11" s="5">
        <v>174.6</v>
      </c>
      <c r="E11" s="5">
        <v>695</v>
      </c>
      <c r="F11" s="5">
        <v>-4.7</v>
      </c>
      <c r="G11" s="5">
        <v>1.8</v>
      </c>
    </row>
    <row r="12" spans="1:11" ht="15.75" thickBot="1" x14ac:dyDescent="0.3">
      <c r="A12" s="16" t="s">
        <v>10</v>
      </c>
      <c r="B12" s="5">
        <v>818</v>
      </c>
      <c r="C12" s="6">
        <v>0.7</v>
      </c>
      <c r="D12" s="5">
        <v>199.5</v>
      </c>
      <c r="E12" s="5">
        <v>818</v>
      </c>
      <c r="F12" s="5">
        <v>-6.2</v>
      </c>
      <c r="G12" s="5">
        <v>1.6</v>
      </c>
    </row>
    <row r="13" spans="1:11" ht="15.75" thickBot="1" x14ac:dyDescent="0.3">
      <c r="A13" s="15" t="s">
        <v>36</v>
      </c>
      <c r="B13" s="5">
        <v>918</v>
      </c>
      <c r="C13" s="6">
        <v>0.8</v>
      </c>
      <c r="D13" s="5">
        <v>193.5</v>
      </c>
      <c r="E13" s="5">
        <v>918</v>
      </c>
      <c r="F13" s="5">
        <v>-7.5</v>
      </c>
      <c r="G13" s="5">
        <v>1.2</v>
      </c>
    </row>
    <row r="14" spans="1:11" ht="15.75" thickBot="1" x14ac:dyDescent="0.3">
      <c r="A14" s="16" t="s">
        <v>29</v>
      </c>
      <c r="B14" s="5">
        <v>1010</v>
      </c>
      <c r="C14" s="6">
        <v>0.9</v>
      </c>
      <c r="D14" s="5">
        <v>195.9</v>
      </c>
      <c r="E14" s="5">
        <v>1010</v>
      </c>
      <c r="F14" s="5">
        <v>-8.8000000000000007</v>
      </c>
      <c r="G14" s="5">
        <v>0.9</v>
      </c>
    </row>
    <row r="15" spans="1:11" ht="15.75" thickBot="1" x14ac:dyDescent="0.3">
      <c r="A15" t="str">
        <f>INDEX(Lookup!E2:E5,Lookup!F2)</f>
        <v>Horizontal</v>
      </c>
      <c r="B15" s="5">
        <v>1102</v>
      </c>
      <c r="C15" s="6">
        <v>2.4</v>
      </c>
      <c r="D15" s="5">
        <v>156.6</v>
      </c>
      <c r="E15" s="5">
        <v>1101.9000000000001</v>
      </c>
      <c r="F15" s="5">
        <v>-11.2</v>
      </c>
      <c r="G15" s="5">
        <v>1.5</v>
      </c>
    </row>
    <row r="16" spans="1:11" ht="15.75" thickBot="1" x14ac:dyDescent="0.3">
      <c r="A16" s="16" t="s">
        <v>13</v>
      </c>
      <c r="B16" s="5">
        <v>1194</v>
      </c>
      <c r="C16" s="6">
        <v>4.2</v>
      </c>
      <c r="D16" s="5">
        <v>137.1</v>
      </c>
      <c r="E16" s="5">
        <v>1193.8</v>
      </c>
      <c r="F16" s="5">
        <v>-15.5</v>
      </c>
      <c r="G16" s="5">
        <v>4.5</v>
      </c>
    </row>
    <row r="17" spans="1:7" ht="15.75" thickBot="1" x14ac:dyDescent="0.3">
      <c r="A17" t="str">
        <f>INDEX(Lookup!A2:A4,Lookup!B2)</f>
        <v>True</v>
      </c>
      <c r="B17" s="20">
        <v>1286</v>
      </c>
      <c r="C17" s="17">
        <v>4.5</v>
      </c>
      <c r="D17" s="17">
        <v>121.7</v>
      </c>
      <c r="E17" s="17">
        <v>1285.5</v>
      </c>
      <c r="F17" s="17">
        <v>-19.8</v>
      </c>
      <c r="G17" s="17">
        <v>9.9</v>
      </c>
    </row>
    <row r="18" spans="1:7" ht="15.75" thickBot="1" x14ac:dyDescent="0.3">
      <c r="A18" s="16" t="s">
        <v>15</v>
      </c>
      <c r="B18" s="21">
        <v>1378</v>
      </c>
      <c r="C18" s="1">
        <v>3.9</v>
      </c>
      <c r="D18" s="1">
        <v>108.8</v>
      </c>
      <c r="E18" s="1">
        <v>1377.3</v>
      </c>
      <c r="F18" s="1">
        <v>-22.7</v>
      </c>
      <c r="G18" s="1">
        <v>15.9</v>
      </c>
    </row>
    <row r="19" spans="1:7" x14ac:dyDescent="0.25">
      <c r="A19" t="e">
        <f>INDEX(Lookup!C2:C12,Lookup!D2)</f>
        <v>#VALUE!</v>
      </c>
      <c r="B19" s="21">
        <v>1470</v>
      </c>
      <c r="C19" s="1">
        <v>3.9</v>
      </c>
      <c r="D19" s="1">
        <v>125.2</v>
      </c>
      <c r="E19" s="1">
        <v>1469</v>
      </c>
      <c r="F19" s="1">
        <v>-25.6</v>
      </c>
      <c r="G19" s="1">
        <v>21.4</v>
      </c>
    </row>
    <row r="20" spans="1:7" x14ac:dyDescent="0.25">
      <c r="B20" s="21">
        <v>1564</v>
      </c>
      <c r="C20" s="1">
        <v>5.4</v>
      </c>
      <c r="D20" s="1">
        <v>118.9</v>
      </c>
      <c r="E20" s="1">
        <v>1562.7</v>
      </c>
      <c r="F20" s="1">
        <v>-29.5</v>
      </c>
      <c r="G20" s="1">
        <v>27.9</v>
      </c>
    </row>
    <row r="21" spans="1:7" x14ac:dyDescent="0.25">
      <c r="B21" s="21">
        <v>1659</v>
      </c>
      <c r="C21" s="1">
        <v>4.9000000000000004</v>
      </c>
      <c r="D21" s="1">
        <v>132.4</v>
      </c>
      <c r="E21" s="1">
        <v>1657.3</v>
      </c>
      <c r="F21" s="1">
        <v>-34.4</v>
      </c>
      <c r="G21" s="1">
        <v>34.799999999999997</v>
      </c>
    </row>
    <row r="22" spans="1:7" x14ac:dyDescent="0.25">
      <c r="B22" s="21">
        <v>1754</v>
      </c>
      <c r="C22" s="1">
        <v>4</v>
      </c>
      <c r="D22" s="1">
        <v>117.5</v>
      </c>
      <c r="E22" s="1">
        <v>1752.1</v>
      </c>
      <c r="F22" s="1">
        <v>-38.700000000000003</v>
      </c>
      <c r="G22" s="1">
        <v>40.799999999999997</v>
      </c>
    </row>
    <row r="23" spans="1:7" x14ac:dyDescent="0.25">
      <c r="B23" s="21">
        <v>1848</v>
      </c>
      <c r="C23" s="1">
        <v>4.8</v>
      </c>
      <c r="D23" s="1">
        <v>136.6</v>
      </c>
      <c r="E23" s="1">
        <v>1845.8</v>
      </c>
      <c r="F23" s="1">
        <v>-43.1</v>
      </c>
      <c r="G23" s="1">
        <v>46.4</v>
      </c>
    </row>
    <row r="24" spans="1:7" x14ac:dyDescent="0.25">
      <c r="B24" s="21">
        <v>1943</v>
      </c>
      <c r="C24" s="1">
        <v>3.8</v>
      </c>
      <c r="D24" s="1">
        <v>124.9</v>
      </c>
      <c r="E24" s="1">
        <v>1940.5</v>
      </c>
      <c r="F24" s="1">
        <v>-47.8</v>
      </c>
      <c r="G24" s="1">
        <v>51.7</v>
      </c>
    </row>
    <row r="25" spans="1:7" x14ac:dyDescent="0.25">
      <c r="B25" s="21">
        <v>2037</v>
      </c>
      <c r="C25" s="1">
        <v>4.9000000000000004</v>
      </c>
      <c r="D25" s="1">
        <v>133</v>
      </c>
      <c r="E25" s="1">
        <v>2034.3</v>
      </c>
      <c r="F25" s="1">
        <v>-52.3</v>
      </c>
      <c r="G25" s="1">
        <v>57.2</v>
      </c>
    </row>
    <row r="26" spans="1:7" x14ac:dyDescent="0.25">
      <c r="B26" s="21">
        <v>2132</v>
      </c>
      <c r="C26" s="1">
        <v>5.0999999999999996</v>
      </c>
      <c r="D26" s="1">
        <v>135</v>
      </c>
      <c r="E26" s="1">
        <v>2128.9</v>
      </c>
      <c r="F26" s="1">
        <v>-58</v>
      </c>
      <c r="G26" s="1">
        <v>63.1</v>
      </c>
    </row>
    <row r="27" spans="1:7" x14ac:dyDescent="0.25">
      <c r="B27" s="21">
        <v>2227</v>
      </c>
      <c r="C27" s="1">
        <v>4.7</v>
      </c>
      <c r="D27" s="1">
        <v>133.19999999999999</v>
      </c>
      <c r="E27" s="1">
        <v>2223.6</v>
      </c>
      <c r="F27" s="1">
        <v>-63.7</v>
      </c>
      <c r="G27" s="1">
        <v>69</v>
      </c>
    </row>
    <row r="28" spans="1:7" x14ac:dyDescent="0.25">
      <c r="B28" s="21">
        <v>2322</v>
      </c>
      <c r="C28" s="1">
        <v>4.0999999999999996</v>
      </c>
      <c r="D28" s="1">
        <v>130.69999999999999</v>
      </c>
      <c r="E28" s="1">
        <v>2318.3000000000002</v>
      </c>
      <c r="F28" s="1">
        <v>-68.599999999999994</v>
      </c>
      <c r="G28" s="1">
        <v>74.400000000000006</v>
      </c>
    </row>
    <row r="29" spans="1:7" x14ac:dyDescent="0.25">
      <c r="B29" s="21">
        <v>2417</v>
      </c>
      <c r="C29" s="1">
        <v>5.5</v>
      </c>
      <c r="D29" s="1">
        <v>139.4</v>
      </c>
      <c r="E29" s="1">
        <v>2412.9</v>
      </c>
      <c r="F29" s="1">
        <v>-74.2</v>
      </c>
      <c r="G29" s="1">
        <v>79.900000000000006</v>
      </c>
    </row>
    <row r="30" spans="1:7" x14ac:dyDescent="0.25">
      <c r="B30" s="21">
        <v>2512</v>
      </c>
      <c r="C30" s="1">
        <v>5.7</v>
      </c>
      <c r="D30" s="1">
        <v>134.1</v>
      </c>
      <c r="E30" s="1">
        <v>2507.5</v>
      </c>
      <c r="F30" s="1">
        <v>-81</v>
      </c>
      <c r="G30" s="1">
        <v>86.3</v>
      </c>
    </row>
    <row r="31" spans="1:7" x14ac:dyDescent="0.25">
      <c r="B31" s="21">
        <v>2606</v>
      </c>
      <c r="C31" s="1">
        <v>5</v>
      </c>
      <c r="D31" s="1">
        <v>131.30000000000001</v>
      </c>
      <c r="E31" s="1">
        <v>2601.1</v>
      </c>
      <c r="F31" s="1">
        <v>-86.9</v>
      </c>
      <c r="G31" s="1">
        <v>92.7</v>
      </c>
    </row>
    <row r="32" spans="1:7" x14ac:dyDescent="0.25">
      <c r="B32" s="4">
        <v>2701</v>
      </c>
      <c r="C32" s="1">
        <v>5.6</v>
      </c>
      <c r="D32" s="1">
        <v>125</v>
      </c>
      <c r="E32" s="1">
        <v>2695.7</v>
      </c>
      <c r="F32" s="1">
        <v>-92.3</v>
      </c>
      <c r="G32" s="1">
        <v>99.6</v>
      </c>
    </row>
    <row r="33" spans="2:7" x14ac:dyDescent="0.25">
      <c r="B33" s="4">
        <v>2796</v>
      </c>
      <c r="C33" s="1">
        <v>4.8</v>
      </c>
      <c r="D33" s="1">
        <v>120.9</v>
      </c>
      <c r="E33" s="1">
        <v>2790.3</v>
      </c>
      <c r="F33" s="1">
        <v>-97</v>
      </c>
      <c r="G33" s="1">
        <v>106.8</v>
      </c>
    </row>
    <row r="34" spans="2:7" x14ac:dyDescent="0.25">
      <c r="B34" s="4">
        <v>2891</v>
      </c>
      <c r="C34" s="1">
        <v>5.2</v>
      </c>
      <c r="D34" s="1">
        <v>111.6</v>
      </c>
      <c r="E34" s="1">
        <v>2884.9</v>
      </c>
      <c r="F34" s="1">
        <v>-100.6</v>
      </c>
      <c r="G34" s="1">
        <v>114.2</v>
      </c>
    </row>
    <row r="35" spans="2:7" x14ac:dyDescent="0.25">
      <c r="B35" s="4">
        <v>2985</v>
      </c>
      <c r="C35" s="1">
        <v>5.8</v>
      </c>
      <c r="D35" s="1">
        <v>129.19999999999999</v>
      </c>
      <c r="E35" s="1">
        <v>2978.5</v>
      </c>
      <c r="F35" s="1">
        <v>-105.2</v>
      </c>
      <c r="G35" s="1">
        <v>121.9</v>
      </c>
    </row>
    <row r="36" spans="2:7" x14ac:dyDescent="0.25">
      <c r="B36" s="4">
        <v>3080</v>
      </c>
      <c r="C36" s="1">
        <v>4.4000000000000004</v>
      </c>
      <c r="D36" s="1">
        <v>128.30000000000001</v>
      </c>
      <c r="E36" s="1">
        <v>3073.1</v>
      </c>
      <c r="F36" s="1">
        <v>-110.5</v>
      </c>
      <c r="G36" s="1">
        <v>128.4</v>
      </c>
    </row>
    <row r="37" spans="2:7" x14ac:dyDescent="0.25">
      <c r="B37" s="4">
        <v>3174</v>
      </c>
      <c r="C37" s="1">
        <v>3.8</v>
      </c>
      <c r="D37" s="1">
        <v>146.5</v>
      </c>
      <c r="E37" s="1">
        <v>3166.9</v>
      </c>
      <c r="F37" s="1">
        <v>-115.3</v>
      </c>
      <c r="G37" s="1">
        <v>133</v>
      </c>
    </row>
    <row r="38" spans="2:7" x14ac:dyDescent="0.25">
      <c r="B38" s="4">
        <v>3268</v>
      </c>
      <c r="C38" s="1">
        <v>4.4000000000000004</v>
      </c>
      <c r="D38" s="1">
        <v>156</v>
      </c>
      <c r="E38" s="1">
        <v>3260.6</v>
      </c>
      <c r="F38" s="1">
        <v>-121.2</v>
      </c>
      <c r="G38" s="1">
        <v>136.19999999999999</v>
      </c>
    </row>
    <row r="39" spans="2:7" x14ac:dyDescent="0.25">
      <c r="B39" s="4">
        <v>3363</v>
      </c>
      <c r="C39" s="1">
        <v>2.7</v>
      </c>
      <c r="D39" s="1">
        <v>153.1</v>
      </c>
      <c r="E39" s="1">
        <v>3355.5</v>
      </c>
      <c r="F39" s="1">
        <v>-126.6</v>
      </c>
      <c r="G39" s="1">
        <v>138.69999999999999</v>
      </c>
    </row>
    <row r="40" spans="2:7" x14ac:dyDescent="0.25">
      <c r="B40" s="4">
        <v>3458</v>
      </c>
      <c r="C40" s="1">
        <v>3.5</v>
      </c>
      <c r="D40" s="1">
        <v>141.69999999999999</v>
      </c>
      <c r="E40" s="1">
        <v>3450.3</v>
      </c>
      <c r="F40" s="1">
        <v>-130.80000000000001</v>
      </c>
      <c r="G40" s="1">
        <v>141.5</v>
      </c>
    </row>
    <row r="41" spans="2:7" x14ac:dyDescent="0.25">
      <c r="B41" s="4">
        <v>3553</v>
      </c>
      <c r="C41" s="1">
        <v>2.9</v>
      </c>
      <c r="D41" s="1">
        <v>140.5</v>
      </c>
      <c r="E41" s="1">
        <v>3545.2</v>
      </c>
      <c r="F41" s="1">
        <v>-135</v>
      </c>
      <c r="G41" s="1">
        <v>144.80000000000001</v>
      </c>
    </row>
    <row r="42" spans="2:7" x14ac:dyDescent="0.25">
      <c r="B42" s="4">
        <v>3646</v>
      </c>
      <c r="C42" s="1">
        <v>3.7</v>
      </c>
      <c r="D42" s="1">
        <v>115.3</v>
      </c>
      <c r="E42" s="1">
        <v>3638</v>
      </c>
      <c r="F42" s="1">
        <v>-138</v>
      </c>
      <c r="G42" s="1">
        <v>149</v>
      </c>
    </row>
    <row r="43" spans="2:7" x14ac:dyDescent="0.25">
      <c r="B43" s="4">
        <v>3741</v>
      </c>
      <c r="C43" s="1">
        <v>5.8</v>
      </c>
      <c r="D43" s="1">
        <v>134.6</v>
      </c>
      <c r="E43" s="1">
        <v>3732.7</v>
      </c>
      <c r="F43" s="1">
        <v>-142.69999999999999</v>
      </c>
      <c r="G43" s="1">
        <v>155.19999999999999</v>
      </c>
    </row>
    <row r="44" spans="2:7" x14ac:dyDescent="0.25">
      <c r="B44" s="4">
        <v>3835</v>
      </c>
      <c r="C44" s="1">
        <v>6.3</v>
      </c>
      <c r="D44" s="1">
        <v>137.69999999999999</v>
      </c>
      <c r="E44" s="1">
        <v>3826.2</v>
      </c>
      <c r="F44" s="1">
        <v>-149.9</v>
      </c>
      <c r="G44" s="1">
        <v>162.1</v>
      </c>
    </row>
    <row r="45" spans="2:7" x14ac:dyDescent="0.25">
      <c r="B45" s="4">
        <v>3929</v>
      </c>
      <c r="C45" s="1">
        <v>6</v>
      </c>
      <c r="D45" s="1">
        <v>138.9</v>
      </c>
      <c r="E45" s="1">
        <v>3919.6</v>
      </c>
      <c r="F45" s="1">
        <v>-157.4</v>
      </c>
      <c r="G45" s="1">
        <v>168.8</v>
      </c>
    </row>
    <row r="46" spans="2:7" x14ac:dyDescent="0.25">
      <c r="B46" s="4">
        <v>4024</v>
      </c>
      <c r="C46" s="1">
        <v>5.5</v>
      </c>
      <c r="D46" s="1">
        <v>139.30000000000001</v>
      </c>
      <c r="E46" s="1">
        <v>4014.1</v>
      </c>
      <c r="F46" s="1">
        <v>-164.6</v>
      </c>
      <c r="G46" s="1">
        <v>175</v>
      </c>
    </row>
    <row r="47" spans="2:7" x14ac:dyDescent="0.25">
      <c r="B47" s="4">
        <v>4119</v>
      </c>
      <c r="C47" s="1">
        <v>6.5</v>
      </c>
      <c r="D47" s="1">
        <v>131.19999999999999</v>
      </c>
      <c r="E47" s="1">
        <v>4108.6000000000004</v>
      </c>
      <c r="F47" s="1">
        <v>-171.6</v>
      </c>
      <c r="G47" s="1">
        <v>182</v>
      </c>
    </row>
    <row r="48" spans="2:7" x14ac:dyDescent="0.25">
      <c r="B48" s="4">
        <v>4213</v>
      </c>
      <c r="C48" s="1">
        <v>5.8</v>
      </c>
      <c r="D48" s="1">
        <v>131.30000000000001</v>
      </c>
      <c r="E48" s="1">
        <v>4202.1000000000004</v>
      </c>
      <c r="F48" s="1">
        <v>-178.2</v>
      </c>
      <c r="G48" s="1">
        <v>189.6</v>
      </c>
    </row>
    <row r="49" spans="2:7" x14ac:dyDescent="0.25">
      <c r="B49" s="4">
        <v>4308</v>
      </c>
      <c r="C49" s="1">
        <v>5.0999999999999996</v>
      </c>
      <c r="D49" s="1">
        <v>131.19999999999999</v>
      </c>
      <c r="E49" s="1">
        <v>4296.7</v>
      </c>
      <c r="F49" s="1">
        <v>-184.2</v>
      </c>
      <c r="G49" s="1">
        <v>196.4</v>
      </c>
    </row>
    <row r="50" spans="2:7" x14ac:dyDescent="0.25">
      <c r="B50" s="4">
        <v>4402</v>
      </c>
      <c r="C50" s="1">
        <v>5.5</v>
      </c>
      <c r="D50" s="1">
        <v>131.69999999999999</v>
      </c>
      <c r="E50" s="1">
        <v>4390.3</v>
      </c>
      <c r="F50" s="1">
        <v>-189.9</v>
      </c>
      <c r="G50" s="1">
        <v>202.9</v>
      </c>
    </row>
    <row r="51" spans="2:7" x14ac:dyDescent="0.25">
      <c r="B51" s="4">
        <v>4497</v>
      </c>
      <c r="C51" s="1">
        <v>4.2</v>
      </c>
      <c r="D51" s="1">
        <v>115.7</v>
      </c>
      <c r="E51" s="1">
        <v>4484.8999999999996</v>
      </c>
      <c r="F51" s="1">
        <v>-194.5</v>
      </c>
      <c r="G51" s="1">
        <v>209.4</v>
      </c>
    </row>
    <row r="52" spans="2:7" x14ac:dyDescent="0.25">
      <c r="B52" s="4">
        <v>4591</v>
      </c>
      <c r="C52" s="1">
        <v>4.8</v>
      </c>
      <c r="D52" s="1">
        <v>117.9</v>
      </c>
      <c r="E52" s="1">
        <v>4578.6000000000004</v>
      </c>
      <c r="F52" s="1">
        <v>-197.8</v>
      </c>
      <c r="G52" s="1">
        <v>216</v>
      </c>
    </row>
    <row r="53" spans="2:7" x14ac:dyDescent="0.25">
      <c r="B53" s="4">
        <v>4686</v>
      </c>
      <c r="C53" s="1">
        <v>5.7</v>
      </c>
      <c r="D53" s="1">
        <v>130.69999999999999</v>
      </c>
      <c r="E53" s="1">
        <v>4673.2</v>
      </c>
      <c r="F53" s="1">
        <v>-202.7</v>
      </c>
      <c r="G53" s="1">
        <v>223.1</v>
      </c>
    </row>
    <row r="54" spans="2:7" x14ac:dyDescent="0.25">
      <c r="B54" s="4">
        <v>4780</v>
      </c>
      <c r="C54" s="1">
        <v>4.9000000000000004</v>
      </c>
      <c r="D54" s="1">
        <v>128.5</v>
      </c>
      <c r="E54" s="1">
        <v>4766.8</v>
      </c>
      <c r="F54" s="1">
        <v>-208.3</v>
      </c>
      <c r="G54" s="1">
        <v>229.7</v>
      </c>
    </row>
    <row r="55" spans="2:7" x14ac:dyDescent="0.25">
      <c r="B55" s="4">
        <v>4875</v>
      </c>
      <c r="C55" s="1">
        <v>4.3</v>
      </c>
      <c r="D55" s="1">
        <v>126.2</v>
      </c>
      <c r="E55" s="1">
        <v>4861.5</v>
      </c>
      <c r="F55" s="1">
        <v>-212.9</v>
      </c>
      <c r="G55" s="1">
        <v>235.8</v>
      </c>
    </row>
    <row r="56" spans="2:7" x14ac:dyDescent="0.25">
      <c r="B56" s="4">
        <v>4969</v>
      </c>
      <c r="C56" s="1">
        <v>3.7</v>
      </c>
      <c r="D56" s="1">
        <v>124.7</v>
      </c>
      <c r="E56" s="1">
        <v>4955.3</v>
      </c>
      <c r="F56" s="1">
        <v>-216.7</v>
      </c>
      <c r="G56" s="1">
        <v>241.1</v>
      </c>
    </row>
    <row r="57" spans="2:7" x14ac:dyDescent="0.25">
      <c r="B57" s="4">
        <v>5064</v>
      </c>
      <c r="C57" s="1">
        <v>3.9</v>
      </c>
      <c r="D57" s="1">
        <v>140.4</v>
      </c>
      <c r="E57" s="1">
        <v>5050.1000000000004</v>
      </c>
      <c r="F57" s="1">
        <v>-220.9</v>
      </c>
      <c r="G57" s="1">
        <v>245.7</v>
      </c>
    </row>
    <row r="58" spans="2:7" x14ac:dyDescent="0.25">
      <c r="B58" s="4">
        <v>5158</v>
      </c>
      <c r="C58" s="1">
        <v>4.5</v>
      </c>
      <c r="D58" s="1">
        <v>132.80000000000001</v>
      </c>
      <c r="E58" s="1">
        <v>5143.8</v>
      </c>
      <c r="F58" s="1">
        <v>-225.9</v>
      </c>
      <c r="G58" s="1">
        <v>250.5</v>
      </c>
    </row>
    <row r="59" spans="2:7" x14ac:dyDescent="0.25">
      <c r="B59" s="4">
        <v>5253</v>
      </c>
      <c r="C59" s="1">
        <v>3.4</v>
      </c>
      <c r="D59" s="1">
        <v>136</v>
      </c>
      <c r="E59" s="1">
        <v>5238.6000000000004</v>
      </c>
      <c r="F59" s="1">
        <v>-230.5</v>
      </c>
      <c r="G59" s="1">
        <v>255.1</v>
      </c>
    </row>
    <row r="60" spans="2:7" x14ac:dyDescent="0.25">
      <c r="B60" s="4">
        <v>5348</v>
      </c>
      <c r="C60" s="1">
        <v>3.3</v>
      </c>
      <c r="D60" s="1">
        <v>119.6</v>
      </c>
      <c r="E60" s="1">
        <v>5333.4</v>
      </c>
      <c r="F60" s="1">
        <v>-233.8</v>
      </c>
      <c r="G60" s="1">
        <v>259.5</v>
      </c>
    </row>
    <row r="61" spans="2:7" x14ac:dyDescent="0.25">
      <c r="B61" s="4">
        <v>5442</v>
      </c>
      <c r="C61" s="1">
        <v>4.3</v>
      </c>
      <c r="D61" s="1">
        <v>124</v>
      </c>
      <c r="E61" s="1">
        <v>5427.2</v>
      </c>
      <c r="F61" s="1">
        <v>-237.2</v>
      </c>
      <c r="G61" s="1">
        <v>264.8</v>
      </c>
    </row>
    <row r="62" spans="2:7" x14ac:dyDescent="0.25">
      <c r="B62" s="4">
        <v>5537</v>
      </c>
      <c r="C62" s="1">
        <v>2.8</v>
      </c>
      <c r="D62" s="1">
        <v>124.6</v>
      </c>
      <c r="E62" s="1">
        <v>5522.1</v>
      </c>
      <c r="F62" s="1">
        <v>-240.5</v>
      </c>
      <c r="G62" s="1">
        <v>269.60000000000002</v>
      </c>
    </row>
    <row r="63" spans="2:7" x14ac:dyDescent="0.25">
      <c r="B63" s="4">
        <v>5632</v>
      </c>
      <c r="C63" s="1">
        <v>3.6</v>
      </c>
      <c r="D63" s="1">
        <v>119.4</v>
      </c>
      <c r="E63" s="1">
        <v>5616.9</v>
      </c>
      <c r="F63" s="1">
        <v>-243.2</v>
      </c>
      <c r="G63" s="1">
        <v>274.10000000000002</v>
      </c>
    </row>
    <row r="64" spans="2:7" x14ac:dyDescent="0.25">
      <c r="B64" s="4">
        <v>5727</v>
      </c>
      <c r="C64" s="1">
        <v>4.8</v>
      </c>
      <c r="D64" s="1">
        <v>107.3</v>
      </c>
      <c r="E64" s="1">
        <v>5711.7</v>
      </c>
      <c r="F64" s="1">
        <v>-245.9</v>
      </c>
      <c r="G64" s="1">
        <v>280.5</v>
      </c>
    </row>
    <row r="65" spans="2:7" x14ac:dyDescent="0.25">
      <c r="B65" s="4">
        <v>5821</v>
      </c>
      <c r="C65" s="1">
        <v>3.9</v>
      </c>
      <c r="D65" s="1">
        <v>96.8</v>
      </c>
      <c r="E65" s="1">
        <v>5805.4</v>
      </c>
      <c r="F65" s="1">
        <v>-247.4</v>
      </c>
      <c r="G65" s="1">
        <v>287.5</v>
      </c>
    </row>
    <row r="66" spans="2:7" x14ac:dyDescent="0.25">
      <c r="B66" s="4">
        <v>5916</v>
      </c>
      <c r="C66" s="1">
        <v>2.6</v>
      </c>
      <c r="D66" s="1">
        <v>88.2</v>
      </c>
      <c r="E66" s="1">
        <v>5900.2</v>
      </c>
      <c r="F66" s="1">
        <v>-247.8</v>
      </c>
      <c r="G66" s="1">
        <v>292.8</v>
      </c>
    </row>
    <row r="67" spans="2:7" x14ac:dyDescent="0.25">
      <c r="B67" s="4">
        <v>6011</v>
      </c>
      <c r="C67" s="1">
        <v>1.9</v>
      </c>
      <c r="D67" s="1">
        <v>66.3</v>
      </c>
      <c r="E67" s="1">
        <v>5995.2</v>
      </c>
      <c r="F67" s="1">
        <v>-247.1</v>
      </c>
      <c r="G67" s="1">
        <v>296.39999999999998</v>
      </c>
    </row>
    <row r="68" spans="2:7" x14ac:dyDescent="0.25">
      <c r="B68" s="4">
        <v>6106</v>
      </c>
      <c r="C68" s="1">
        <v>0.4</v>
      </c>
      <c r="D68" s="1">
        <v>109.3</v>
      </c>
      <c r="E68" s="1">
        <v>6090.1</v>
      </c>
      <c r="F68" s="1">
        <v>-246.5</v>
      </c>
      <c r="G68" s="1">
        <v>298.2</v>
      </c>
    </row>
    <row r="69" spans="2:7" x14ac:dyDescent="0.25">
      <c r="B69" s="4">
        <v>6201</v>
      </c>
      <c r="C69" s="1">
        <v>0.4</v>
      </c>
      <c r="D69" s="1">
        <v>33.299999999999997</v>
      </c>
      <c r="E69" s="1">
        <v>6185.1</v>
      </c>
      <c r="F69" s="1">
        <v>-246.4</v>
      </c>
      <c r="G69" s="1">
        <v>298.7</v>
      </c>
    </row>
    <row r="70" spans="2:7" x14ac:dyDescent="0.25">
      <c r="B70" s="4">
        <v>6295</v>
      </c>
      <c r="C70" s="1">
        <v>0.6</v>
      </c>
      <c r="D70" s="1">
        <v>332.3</v>
      </c>
      <c r="E70" s="1">
        <v>6279.1</v>
      </c>
      <c r="F70" s="1">
        <v>-245.7</v>
      </c>
      <c r="G70" s="1">
        <v>298.60000000000002</v>
      </c>
    </row>
    <row r="71" spans="2:7" x14ac:dyDescent="0.25">
      <c r="B71" s="4">
        <v>6390</v>
      </c>
      <c r="C71" s="1">
        <v>0.7</v>
      </c>
      <c r="D71" s="1">
        <v>336.9</v>
      </c>
      <c r="E71" s="1">
        <v>6374.1</v>
      </c>
      <c r="F71" s="1">
        <v>-244.7</v>
      </c>
      <c r="G71" s="1">
        <v>298.2</v>
      </c>
    </row>
    <row r="72" spans="2:7" x14ac:dyDescent="0.25">
      <c r="B72" s="4">
        <v>6485</v>
      </c>
      <c r="C72" s="1">
        <v>1</v>
      </c>
      <c r="D72" s="1">
        <v>337.1</v>
      </c>
      <c r="E72" s="1">
        <v>6469.1</v>
      </c>
      <c r="F72" s="1">
        <v>-243.4</v>
      </c>
      <c r="G72" s="1">
        <v>297.60000000000002</v>
      </c>
    </row>
    <row r="73" spans="2:7" x14ac:dyDescent="0.25">
      <c r="B73" s="4">
        <v>6579</v>
      </c>
      <c r="C73" s="1">
        <v>1.3</v>
      </c>
      <c r="D73" s="1">
        <v>326.8</v>
      </c>
      <c r="E73" s="1">
        <v>6563.1</v>
      </c>
      <c r="F73" s="1">
        <v>-241.7</v>
      </c>
      <c r="G73" s="1">
        <v>296.7</v>
      </c>
    </row>
    <row r="74" spans="2:7" x14ac:dyDescent="0.25">
      <c r="B74" s="4">
        <v>6611</v>
      </c>
      <c r="C74" s="1">
        <v>1.4</v>
      </c>
      <c r="D74" s="1">
        <v>327.39999999999998</v>
      </c>
      <c r="E74" s="1">
        <v>6595.1</v>
      </c>
      <c r="F74" s="1">
        <v>-241.1</v>
      </c>
      <c r="G74" s="1">
        <v>296.3</v>
      </c>
    </row>
    <row r="75" spans="2:7" x14ac:dyDescent="0.25">
      <c r="B75" s="4">
        <v>6642</v>
      </c>
      <c r="C75" s="1">
        <v>1.5</v>
      </c>
      <c r="D75" s="1">
        <v>326.89999999999998</v>
      </c>
      <c r="E75" s="1">
        <v>6626.1</v>
      </c>
      <c r="F75" s="1">
        <v>-240.4</v>
      </c>
      <c r="G75" s="1">
        <v>295.89999999999998</v>
      </c>
    </row>
    <row r="76" spans="2:7" x14ac:dyDescent="0.25">
      <c r="B76" s="4">
        <v>6674</v>
      </c>
      <c r="C76" s="1">
        <v>3.3</v>
      </c>
      <c r="D76" s="1">
        <v>1.9</v>
      </c>
      <c r="E76" s="1">
        <v>6658</v>
      </c>
      <c r="F76" s="1">
        <v>-239.2</v>
      </c>
      <c r="G76" s="1">
        <v>295.7</v>
      </c>
    </row>
    <row r="77" spans="2:7" x14ac:dyDescent="0.25">
      <c r="B77" s="4">
        <v>6721</v>
      </c>
      <c r="C77" s="1">
        <v>10.7</v>
      </c>
      <c r="D77" s="1">
        <v>15.1</v>
      </c>
      <c r="E77" s="1">
        <v>6704.7</v>
      </c>
      <c r="F77" s="1">
        <v>-233.6</v>
      </c>
      <c r="G77" s="1">
        <v>296.89999999999998</v>
      </c>
    </row>
    <row r="78" spans="2:7" x14ac:dyDescent="0.25">
      <c r="B78" s="4">
        <v>6768</v>
      </c>
      <c r="C78" s="1">
        <v>16.7</v>
      </c>
      <c r="D78" s="1">
        <v>7.4</v>
      </c>
      <c r="E78" s="1">
        <v>6750.3</v>
      </c>
      <c r="F78" s="1">
        <v>-222.7</v>
      </c>
      <c r="G78" s="1">
        <v>298.89999999999998</v>
      </c>
    </row>
    <row r="79" spans="2:7" x14ac:dyDescent="0.25">
      <c r="B79" s="4">
        <v>6816</v>
      </c>
      <c r="C79" s="1">
        <v>18.899999999999999</v>
      </c>
      <c r="D79" s="1">
        <v>2.1</v>
      </c>
      <c r="E79" s="1">
        <v>6796</v>
      </c>
      <c r="F79" s="1">
        <v>-208.1</v>
      </c>
      <c r="G79" s="1">
        <v>300</v>
      </c>
    </row>
    <row r="80" spans="2:7" x14ac:dyDescent="0.25">
      <c r="B80" s="4">
        <v>6863</v>
      </c>
      <c r="C80" s="1">
        <v>20.399999999999999</v>
      </c>
      <c r="D80" s="1">
        <v>357.7</v>
      </c>
      <c r="E80" s="1">
        <v>6840.3</v>
      </c>
      <c r="F80" s="1">
        <v>-192.3</v>
      </c>
      <c r="G80" s="1">
        <v>300</v>
      </c>
    </row>
    <row r="81" spans="2:7" x14ac:dyDescent="0.25">
      <c r="B81" s="4">
        <v>6911</v>
      </c>
      <c r="C81" s="1">
        <v>23.4</v>
      </c>
      <c r="D81" s="1">
        <v>355.3</v>
      </c>
      <c r="E81" s="1">
        <v>6884.8</v>
      </c>
      <c r="F81" s="1">
        <v>-174.4</v>
      </c>
      <c r="G81" s="1">
        <v>298.89999999999998</v>
      </c>
    </row>
    <row r="82" spans="2:7" x14ac:dyDescent="0.25">
      <c r="B82" s="4">
        <v>6958</v>
      </c>
      <c r="C82" s="1">
        <v>27.8</v>
      </c>
      <c r="D82" s="1">
        <v>356.5</v>
      </c>
      <c r="E82" s="1">
        <v>6927.2</v>
      </c>
      <c r="F82" s="1">
        <v>-154.19999999999999</v>
      </c>
      <c r="G82" s="1">
        <v>297.39999999999998</v>
      </c>
    </row>
    <row r="83" spans="2:7" x14ac:dyDescent="0.25">
      <c r="B83" s="4">
        <v>7005</v>
      </c>
      <c r="C83" s="1">
        <v>31.6</v>
      </c>
      <c r="D83" s="1">
        <v>355.1</v>
      </c>
      <c r="E83" s="1">
        <v>6968</v>
      </c>
      <c r="F83" s="1">
        <v>-130.9</v>
      </c>
      <c r="G83" s="1">
        <v>295.7</v>
      </c>
    </row>
    <row r="84" spans="2:7" x14ac:dyDescent="0.25">
      <c r="B84" s="4">
        <v>7052</v>
      </c>
      <c r="C84" s="1">
        <v>36.5</v>
      </c>
      <c r="D84" s="1">
        <v>353</v>
      </c>
      <c r="E84" s="1">
        <v>7006.9</v>
      </c>
      <c r="F84" s="1">
        <v>-104.8</v>
      </c>
      <c r="G84" s="1">
        <v>293</v>
      </c>
    </row>
    <row r="85" spans="2:7" x14ac:dyDescent="0.25">
      <c r="B85" s="4">
        <v>7100</v>
      </c>
      <c r="C85" s="1">
        <v>42.5</v>
      </c>
      <c r="D85" s="1">
        <v>352</v>
      </c>
      <c r="E85" s="1">
        <v>7043.9</v>
      </c>
      <c r="F85" s="1">
        <v>-74.5</v>
      </c>
      <c r="G85" s="1">
        <v>289</v>
      </c>
    </row>
    <row r="86" spans="2:7" x14ac:dyDescent="0.25">
      <c r="B86" s="4">
        <v>7147</v>
      </c>
      <c r="C86" s="1">
        <v>48.1</v>
      </c>
      <c r="D86" s="1">
        <v>355.2</v>
      </c>
      <c r="E86" s="1">
        <v>7077</v>
      </c>
      <c r="F86" s="1">
        <v>-41.3</v>
      </c>
      <c r="G86" s="1">
        <v>285.3</v>
      </c>
    </row>
    <row r="87" spans="2:7" x14ac:dyDescent="0.25">
      <c r="B87" s="4">
        <v>7194</v>
      </c>
      <c r="C87" s="1">
        <v>53.9</v>
      </c>
      <c r="D87" s="1">
        <v>356.8</v>
      </c>
      <c r="E87" s="1">
        <v>7106.6</v>
      </c>
      <c r="F87" s="1">
        <v>-4.9000000000000004</v>
      </c>
      <c r="G87" s="1">
        <v>282.7</v>
      </c>
    </row>
    <row r="88" spans="2:7" x14ac:dyDescent="0.25">
      <c r="B88" s="4">
        <v>7241</v>
      </c>
      <c r="C88" s="1">
        <v>57.4</v>
      </c>
      <c r="D88" s="1">
        <v>356.5</v>
      </c>
      <c r="E88" s="1">
        <v>7133.1</v>
      </c>
      <c r="F88" s="1">
        <v>33.799999999999997</v>
      </c>
      <c r="G88" s="1">
        <v>280.5</v>
      </c>
    </row>
    <row r="89" spans="2:7" x14ac:dyDescent="0.25">
      <c r="B89" s="4">
        <v>7289</v>
      </c>
      <c r="C89" s="1">
        <v>59.4</v>
      </c>
      <c r="D89" s="1">
        <v>356.3</v>
      </c>
      <c r="E89" s="1">
        <v>7158.2</v>
      </c>
      <c r="F89" s="1">
        <v>74.599999999999994</v>
      </c>
      <c r="G89" s="1">
        <v>277.89999999999998</v>
      </c>
    </row>
    <row r="90" spans="2:7" x14ac:dyDescent="0.25">
      <c r="B90" s="4">
        <v>7336</v>
      </c>
      <c r="C90" s="1">
        <v>65.400000000000006</v>
      </c>
      <c r="D90" s="1">
        <v>356.9</v>
      </c>
      <c r="E90" s="1">
        <v>7180</v>
      </c>
      <c r="F90" s="1">
        <v>116.2</v>
      </c>
      <c r="G90" s="1">
        <v>275.39999999999998</v>
      </c>
    </row>
    <row r="91" spans="2:7" x14ac:dyDescent="0.25">
      <c r="B91" s="4">
        <v>7383</v>
      </c>
      <c r="C91" s="1">
        <v>72</v>
      </c>
      <c r="D91" s="1">
        <v>358.7</v>
      </c>
      <c r="E91" s="1">
        <v>7197.1</v>
      </c>
      <c r="F91" s="1">
        <v>159.9</v>
      </c>
      <c r="G91" s="1">
        <v>273.8</v>
      </c>
    </row>
    <row r="92" spans="2:7" x14ac:dyDescent="0.25">
      <c r="B92" s="4">
        <v>7430</v>
      </c>
      <c r="C92" s="1">
        <v>76.599999999999994</v>
      </c>
      <c r="D92" s="1">
        <v>0.3</v>
      </c>
      <c r="E92" s="1">
        <v>7209.8</v>
      </c>
      <c r="F92" s="1">
        <v>205.1</v>
      </c>
      <c r="G92" s="1">
        <v>273.39999999999998</v>
      </c>
    </row>
    <row r="93" spans="2:7" x14ac:dyDescent="0.25">
      <c r="B93" s="4">
        <v>7478</v>
      </c>
      <c r="C93" s="1">
        <v>80.599999999999994</v>
      </c>
      <c r="D93" s="1">
        <v>0.6</v>
      </c>
      <c r="E93" s="1">
        <v>7219.3</v>
      </c>
      <c r="F93" s="1">
        <v>252.2</v>
      </c>
      <c r="G93" s="1">
        <v>273.8</v>
      </c>
    </row>
    <row r="94" spans="2:7" x14ac:dyDescent="0.25">
      <c r="B94" s="4">
        <v>7521</v>
      </c>
      <c r="C94" s="1">
        <v>81</v>
      </c>
      <c r="D94" s="1">
        <v>1.6</v>
      </c>
      <c r="E94" s="1">
        <v>7226.1</v>
      </c>
      <c r="F94" s="1">
        <v>294.60000000000002</v>
      </c>
      <c r="G94" s="1">
        <v>274.60000000000002</v>
      </c>
    </row>
    <row r="95" spans="2:7" x14ac:dyDescent="0.25">
      <c r="B95" s="4">
        <v>7595</v>
      </c>
      <c r="C95" s="1">
        <v>85.3</v>
      </c>
      <c r="D95" s="1">
        <v>1</v>
      </c>
      <c r="E95" s="1">
        <v>7235</v>
      </c>
      <c r="F95" s="1">
        <v>368</v>
      </c>
      <c r="G95" s="1">
        <v>276.2</v>
      </c>
    </row>
    <row r="96" spans="2:7" x14ac:dyDescent="0.25">
      <c r="B96" s="4">
        <v>7658</v>
      </c>
      <c r="C96" s="1">
        <v>86.3</v>
      </c>
      <c r="D96" s="1">
        <v>0.6</v>
      </c>
      <c r="E96" s="1">
        <v>7239.6</v>
      </c>
      <c r="F96" s="1">
        <v>430.9</v>
      </c>
      <c r="G96" s="1">
        <v>277.10000000000002</v>
      </c>
    </row>
    <row r="97" spans="2:7" x14ac:dyDescent="0.25">
      <c r="B97" s="4">
        <v>7752</v>
      </c>
      <c r="C97" s="1">
        <v>88.1</v>
      </c>
      <c r="D97" s="1">
        <v>0.4</v>
      </c>
      <c r="E97" s="1">
        <v>7244.2</v>
      </c>
      <c r="F97" s="1">
        <v>524.70000000000005</v>
      </c>
      <c r="G97" s="1">
        <v>277.89999999999998</v>
      </c>
    </row>
    <row r="98" spans="2:7" x14ac:dyDescent="0.25">
      <c r="B98" s="4">
        <v>7846</v>
      </c>
      <c r="C98" s="1">
        <v>91.9</v>
      </c>
      <c r="D98" s="1">
        <v>359.5</v>
      </c>
      <c r="E98" s="1">
        <v>7244.2</v>
      </c>
      <c r="F98" s="1">
        <v>618.70000000000005</v>
      </c>
      <c r="G98" s="1">
        <v>277.89999999999998</v>
      </c>
    </row>
    <row r="99" spans="2:7" x14ac:dyDescent="0.25">
      <c r="B99" s="4">
        <v>7941</v>
      </c>
      <c r="C99" s="1">
        <v>92.9</v>
      </c>
      <c r="D99" s="1">
        <v>358</v>
      </c>
      <c r="E99" s="1">
        <v>7240.2</v>
      </c>
      <c r="F99" s="1">
        <v>713.6</v>
      </c>
      <c r="G99" s="1">
        <v>275.8</v>
      </c>
    </row>
    <row r="100" spans="2:7" x14ac:dyDescent="0.25">
      <c r="B100" s="4">
        <v>8033</v>
      </c>
      <c r="C100" s="1">
        <v>92.7</v>
      </c>
      <c r="D100" s="1">
        <v>356.7</v>
      </c>
      <c r="E100" s="1">
        <v>7235.7</v>
      </c>
      <c r="F100" s="1">
        <v>805.4</v>
      </c>
      <c r="G100" s="1">
        <v>271.5</v>
      </c>
    </row>
    <row r="101" spans="2:7" x14ac:dyDescent="0.25">
      <c r="B101" s="4">
        <v>8125</v>
      </c>
      <c r="C101" s="1">
        <v>90.7</v>
      </c>
      <c r="D101" s="1">
        <v>355.7</v>
      </c>
      <c r="E101" s="1">
        <v>7233</v>
      </c>
      <c r="F101" s="1">
        <v>897.2</v>
      </c>
      <c r="G101" s="1">
        <v>265.39999999999998</v>
      </c>
    </row>
    <row r="102" spans="2:7" x14ac:dyDescent="0.25">
      <c r="B102" s="4">
        <v>8217</v>
      </c>
      <c r="C102" s="1">
        <v>90.7</v>
      </c>
      <c r="D102" s="1">
        <v>355.6</v>
      </c>
      <c r="E102" s="1">
        <v>7231.8</v>
      </c>
      <c r="F102" s="1">
        <v>988.9</v>
      </c>
      <c r="G102" s="1">
        <v>258.5</v>
      </c>
    </row>
    <row r="103" spans="2:7" x14ac:dyDescent="0.25">
      <c r="B103" s="4">
        <v>8309</v>
      </c>
      <c r="C103" s="1">
        <v>90.6</v>
      </c>
      <c r="D103" s="1">
        <v>356.2</v>
      </c>
      <c r="E103" s="1">
        <v>7230.8</v>
      </c>
      <c r="F103" s="1">
        <v>1080.5999999999999</v>
      </c>
      <c r="G103" s="1">
        <v>251.9</v>
      </c>
    </row>
    <row r="104" spans="2:7" x14ac:dyDescent="0.25">
      <c r="B104" s="4">
        <v>8401</v>
      </c>
      <c r="C104" s="1">
        <v>89.6</v>
      </c>
      <c r="D104" s="1">
        <v>357</v>
      </c>
      <c r="E104" s="1">
        <v>7230.6</v>
      </c>
      <c r="F104" s="1">
        <v>1172.5</v>
      </c>
      <c r="G104" s="1">
        <v>246.4</v>
      </c>
    </row>
    <row r="105" spans="2:7" x14ac:dyDescent="0.25">
      <c r="B105" s="4">
        <v>8495</v>
      </c>
      <c r="C105" s="1">
        <v>90</v>
      </c>
      <c r="D105" s="1">
        <v>356.9</v>
      </c>
      <c r="E105" s="1">
        <v>7231</v>
      </c>
      <c r="F105" s="1">
        <v>1266.3</v>
      </c>
      <c r="G105" s="1">
        <v>241.4</v>
      </c>
    </row>
    <row r="106" spans="2:7" x14ac:dyDescent="0.25">
      <c r="B106" s="4">
        <v>8590</v>
      </c>
      <c r="C106" s="1">
        <v>90.8</v>
      </c>
      <c r="D106" s="1">
        <v>358.1</v>
      </c>
      <c r="E106" s="1">
        <v>7230.3</v>
      </c>
      <c r="F106" s="1">
        <v>1361.3</v>
      </c>
      <c r="G106" s="1">
        <v>237.3</v>
      </c>
    </row>
    <row r="107" spans="2:7" x14ac:dyDescent="0.25">
      <c r="B107" s="4">
        <v>8685</v>
      </c>
      <c r="C107" s="1">
        <v>91.8</v>
      </c>
      <c r="D107" s="1">
        <v>358.5</v>
      </c>
      <c r="E107" s="1">
        <v>7228.1</v>
      </c>
      <c r="F107" s="1">
        <v>1456.2</v>
      </c>
      <c r="G107" s="1">
        <v>234.5</v>
      </c>
    </row>
    <row r="108" spans="2:7" x14ac:dyDescent="0.25">
      <c r="B108" s="4">
        <v>8779</v>
      </c>
      <c r="C108" s="1">
        <v>92.2</v>
      </c>
      <c r="D108" s="1">
        <v>358.1</v>
      </c>
      <c r="E108" s="1">
        <v>7224.9</v>
      </c>
      <c r="F108" s="1">
        <v>1550.1</v>
      </c>
      <c r="G108" s="1">
        <v>231.7</v>
      </c>
    </row>
    <row r="109" spans="2:7" x14ac:dyDescent="0.25">
      <c r="B109" s="4">
        <v>8874</v>
      </c>
      <c r="C109" s="1">
        <v>91.1</v>
      </c>
      <c r="D109" s="1">
        <v>359.3</v>
      </c>
      <c r="E109" s="1">
        <v>7222.1</v>
      </c>
      <c r="F109" s="1">
        <v>1645</v>
      </c>
      <c r="G109" s="1">
        <v>229.5</v>
      </c>
    </row>
    <row r="110" spans="2:7" x14ac:dyDescent="0.25">
      <c r="B110" s="4">
        <v>8968</v>
      </c>
      <c r="C110" s="1">
        <v>90.9</v>
      </c>
      <c r="D110" s="1">
        <v>359.5</v>
      </c>
      <c r="E110" s="1">
        <v>7220.5</v>
      </c>
      <c r="F110" s="1">
        <v>1739</v>
      </c>
      <c r="G110" s="1">
        <v>228.5</v>
      </c>
    </row>
    <row r="111" spans="2:7" x14ac:dyDescent="0.25">
      <c r="B111" s="4">
        <v>9063</v>
      </c>
      <c r="C111" s="1">
        <v>91.5</v>
      </c>
      <c r="D111" s="1">
        <v>359.2</v>
      </c>
      <c r="E111" s="1">
        <v>7218.5</v>
      </c>
      <c r="F111" s="1">
        <v>1834</v>
      </c>
      <c r="G111" s="1">
        <v>227.5</v>
      </c>
    </row>
    <row r="112" spans="2:7" x14ac:dyDescent="0.25">
      <c r="B112" s="4">
        <v>9158</v>
      </c>
      <c r="C112" s="1">
        <v>89.8</v>
      </c>
      <c r="D112" s="1">
        <v>359.8</v>
      </c>
      <c r="E112" s="1">
        <v>7217.4</v>
      </c>
      <c r="F112" s="1">
        <v>1929</v>
      </c>
      <c r="G112" s="1">
        <v>226.6</v>
      </c>
    </row>
    <row r="113" spans="2:7" x14ac:dyDescent="0.25">
      <c r="B113" s="4">
        <v>9253</v>
      </c>
      <c r="C113" s="1">
        <v>90.2</v>
      </c>
      <c r="D113" s="1">
        <v>359.4</v>
      </c>
      <c r="E113" s="1">
        <v>7217.4</v>
      </c>
      <c r="F113" s="1">
        <v>2024</v>
      </c>
      <c r="G113" s="1">
        <v>226</v>
      </c>
    </row>
    <row r="114" spans="2:7" x14ac:dyDescent="0.25">
      <c r="B114" s="4">
        <v>9348</v>
      </c>
      <c r="C114" s="1">
        <v>90</v>
      </c>
      <c r="D114" s="1">
        <v>358.4</v>
      </c>
      <c r="E114" s="1">
        <v>7217.3</v>
      </c>
      <c r="F114" s="1">
        <v>2119</v>
      </c>
      <c r="G114" s="1">
        <v>224.2</v>
      </c>
    </row>
    <row r="115" spans="2:7" x14ac:dyDescent="0.25">
      <c r="B115" s="4">
        <v>9442</v>
      </c>
      <c r="C115" s="1">
        <v>90</v>
      </c>
      <c r="D115" s="1">
        <v>358.3</v>
      </c>
      <c r="E115" s="1">
        <v>7217.3</v>
      </c>
      <c r="F115" s="1">
        <v>2212.9</v>
      </c>
      <c r="G115" s="1">
        <v>221.4</v>
      </c>
    </row>
    <row r="116" spans="2:7" x14ac:dyDescent="0.25">
      <c r="B116" s="4">
        <v>9537</v>
      </c>
      <c r="C116" s="1">
        <v>90.2</v>
      </c>
      <c r="D116" s="1">
        <v>358.6</v>
      </c>
      <c r="E116" s="1">
        <v>7217.1</v>
      </c>
      <c r="F116" s="1">
        <v>2307.9</v>
      </c>
      <c r="G116" s="1">
        <v>218.9</v>
      </c>
    </row>
    <row r="117" spans="2:7" x14ac:dyDescent="0.25">
      <c r="B117" s="4">
        <v>9632</v>
      </c>
      <c r="C117" s="1">
        <v>90.5</v>
      </c>
      <c r="D117" s="1">
        <v>358.8</v>
      </c>
      <c r="E117" s="1">
        <v>7216.5</v>
      </c>
      <c r="F117" s="1">
        <v>2402.9</v>
      </c>
      <c r="G117" s="1">
        <v>216.7</v>
      </c>
    </row>
    <row r="118" spans="2:7" x14ac:dyDescent="0.25">
      <c r="B118" s="4">
        <v>9727</v>
      </c>
      <c r="C118" s="1">
        <v>90.8</v>
      </c>
      <c r="D118" s="1">
        <v>358.6</v>
      </c>
      <c r="E118" s="1">
        <v>7215.4</v>
      </c>
      <c r="F118" s="1">
        <v>2497.8000000000002</v>
      </c>
      <c r="G118" s="1">
        <v>214.6</v>
      </c>
    </row>
    <row r="119" spans="2:7" x14ac:dyDescent="0.25">
      <c r="B119" s="4">
        <v>9822</v>
      </c>
      <c r="C119" s="1">
        <v>90.7</v>
      </c>
      <c r="D119" s="1">
        <v>359</v>
      </c>
      <c r="E119" s="1">
        <v>7214.2</v>
      </c>
      <c r="F119" s="1">
        <v>2592.8000000000002</v>
      </c>
      <c r="G119" s="1">
        <v>212.6</v>
      </c>
    </row>
    <row r="120" spans="2:7" x14ac:dyDescent="0.25">
      <c r="B120" s="4">
        <v>9916</v>
      </c>
      <c r="C120" s="1">
        <v>89.6</v>
      </c>
      <c r="D120" s="1">
        <v>358.5</v>
      </c>
      <c r="E120" s="1">
        <v>7213.9</v>
      </c>
      <c r="F120" s="1">
        <v>2686.8</v>
      </c>
      <c r="G120" s="1">
        <v>210.5</v>
      </c>
    </row>
    <row r="121" spans="2:7" x14ac:dyDescent="0.25">
      <c r="B121" s="4">
        <v>10010</v>
      </c>
      <c r="C121" s="1">
        <v>90</v>
      </c>
      <c r="D121" s="1">
        <v>358.5</v>
      </c>
      <c r="E121" s="1">
        <v>7214.3</v>
      </c>
      <c r="F121" s="1">
        <v>2780.7</v>
      </c>
      <c r="G121" s="1">
        <v>208.1</v>
      </c>
    </row>
    <row r="122" spans="2:7" x14ac:dyDescent="0.25">
      <c r="B122" s="4">
        <v>10105</v>
      </c>
      <c r="C122" s="1">
        <v>90</v>
      </c>
      <c r="D122" s="1">
        <v>358.8</v>
      </c>
      <c r="E122" s="1">
        <v>7214.3</v>
      </c>
      <c r="F122" s="1">
        <v>2875.7</v>
      </c>
      <c r="G122" s="1">
        <v>205.8</v>
      </c>
    </row>
    <row r="123" spans="2:7" x14ac:dyDescent="0.25">
      <c r="B123" s="4">
        <v>10199</v>
      </c>
      <c r="C123" s="1">
        <v>90.7</v>
      </c>
      <c r="D123" s="1">
        <v>358.5</v>
      </c>
      <c r="E123" s="1">
        <v>7213.7</v>
      </c>
      <c r="F123" s="1">
        <v>2969.7</v>
      </c>
      <c r="G123" s="1">
        <v>203.6</v>
      </c>
    </row>
    <row r="124" spans="2:7" x14ac:dyDescent="0.25">
      <c r="B124" s="4">
        <v>10294</v>
      </c>
      <c r="C124" s="1">
        <v>90</v>
      </c>
      <c r="D124" s="1">
        <v>358.6</v>
      </c>
      <c r="E124" s="1">
        <v>7213.1</v>
      </c>
      <c r="F124" s="1">
        <v>3064.6</v>
      </c>
      <c r="G124" s="1">
        <v>201.2</v>
      </c>
    </row>
    <row r="125" spans="2:7" x14ac:dyDescent="0.25">
      <c r="B125" s="4">
        <v>10388</v>
      </c>
      <c r="C125" s="1">
        <v>90.2</v>
      </c>
      <c r="D125" s="1">
        <v>358.5</v>
      </c>
      <c r="E125" s="1">
        <v>7213</v>
      </c>
      <c r="F125" s="1">
        <v>3158.6</v>
      </c>
      <c r="G125" s="1">
        <v>198.8</v>
      </c>
    </row>
    <row r="126" spans="2:7" x14ac:dyDescent="0.25">
      <c r="B126" s="4">
        <v>10483</v>
      </c>
      <c r="C126" s="1">
        <v>89.7</v>
      </c>
      <c r="D126" s="1">
        <v>357.8</v>
      </c>
      <c r="E126" s="1">
        <v>7213</v>
      </c>
      <c r="F126" s="1">
        <v>3253.6</v>
      </c>
      <c r="G126" s="1">
        <v>195.8</v>
      </c>
    </row>
    <row r="127" spans="2:7" x14ac:dyDescent="0.25">
      <c r="B127" s="4">
        <v>10577</v>
      </c>
      <c r="C127" s="1">
        <v>90.5</v>
      </c>
      <c r="D127" s="1">
        <v>357.5</v>
      </c>
      <c r="E127" s="1">
        <v>7212.9</v>
      </c>
      <c r="F127" s="1">
        <v>3347.5</v>
      </c>
      <c r="G127" s="1">
        <v>191.9</v>
      </c>
    </row>
    <row r="128" spans="2:7" x14ac:dyDescent="0.25">
      <c r="B128" s="4">
        <v>10672</v>
      </c>
      <c r="C128" s="1">
        <v>91.2</v>
      </c>
      <c r="D128" s="1">
        <v>358.2</v>
      </c>
      <c r="E128" s="1">
        <v>7211.5</v>
      </c>
      <c r="F128" s="1">
        <v>3442.4</v>
      </c>
      <c r="G128" s="1">
        <v>188.3</v>
      </c>
    </row>
    <row r="129" spans="2:7" x14ac:dyDescent="0.25">
      <c r="B129" s="4">
        <v>10766</v>
      </c>
      <c r="C129" s="1">
        <v>89.4</v>
      </c>
      <c r="D129" s="1">
        <v>357.1</v>
      </c>
      <c r="E129" s="1">
        <v>7211</v>
      </c>
      <c r="F129" s="1">
        <v>3536.3</v>
      </c>
      <c r="G129" s="1">
        <v>184.5</v>
      </c>
    </row>
    <row r="130" spans="2:7" x14ac:dyDescent="0.25">
      <c r="B130" s="4">
        <v>10860</v>
      </c>
      <c r="C130" s="1">
        <v>89.6</v>
      </c>
      <c r="D130" s="1">
        <v>357.2</v>
      </c>
      <c r="E130" s="1">
        <v>7211.8</v>
      </c>
      <c r="F130" s="1">
        <v>3630.2</v>
      </c>
      <c r="G130" s="1">
        <v>179.8</v>
      </c>
    </row>
    <row r="131" spans="2:7" x14ac:dyDescent="0.25">
      <c r="B131" s="4">
        <v>10955</v>
      </c>
      <c r="C131" s="1">
        <v>89.5</v>
      </c>
      <c r="D131" s="1">
        <v>357.2</v>
      </c>
      <c r="E131" s="1">
        <v>7212.5</v>
      </c>
      <c r="F131" s="1">
        <v>3725.1</v>
      </c>
      <c r="G131" s="1">
        <v>175.2</v>
      </c>
    </row>
    <row r="132" spans="2:7" x14ac:dyDescent="0.25">
      <c r="B132" s="4">
        <v>11050</v>
      </c>
      <c r="C132" s="1">
        <v>89.5</v>
      </c>
      <c r="D132" s="1">
        <v>357.2</v>
      </c>
      <c r="E132" s="1">
        <v>7213.4</v>
      </c>
      <c r="F132" s="1">
        <v>3820</v>
      </c>
      <c r="G132" s="1">
        <v>170.5</v>
      </c>
    </row>
    <row r="133" spans="2:7" x14ac:dyDescent="0.25">
      <c r="B133" s="4">
        <v>11144</v>
      </c>
      <c r="C133" s="1">
        <v>89.7</v>
      </c>
      <c r="D133" s="1">
        <v>357.1</v>
      </c>
      <c r="E133" s="1">
        <v>7214</v>
      </c>
      <c r="F133" s="1">
        <v>3913.8</v>
      </c>
      <c r="G133" s="1">
        <v>165.9</v>
      </c>
    </row>
    <row r="134" spans="2:7" x14ac:dyDescent="0.25">
      <c r="B134" s="4">
        <v>11239</v>
      </c>
      <c r="C134" s="1">
        <v>90.5</v>
      </c>
      <c r="D134" s="1">
        <v>357</v>
      </c>
      <c r="E134" s="1">
        <v>7213.9</v>
      </c>
      <c r="F134" s="1">
        <v>4008.7</v>
      </c>
      <c r="G134" s="1">
        <v>161</v>
      </c>
    </row>
    <row r="135" spans="2:7" x14ac:dyDescent="0.25">
      <c r="B135" s="4">
        <v>11333</v>
      </c>
      <c r="C135" s="1">
        <v>91.3</v>
      </c>
      <c r="D135" s="1">
        <v>356.9</v>
      </c>
      <c r="E135" s="1">
        <v>7212.4</v>
      </c>
      <c r="F135" s="1">
        <v>4102.6000000000004</v>
      </c>
      <c r="G135" s="1">
        <v>156</v>
      </c>
    </row>
    <row r="136" spans="2:7" x14ac:dyDescent="0.25">
      <c r="B136" s="4">
        <v>11428</v>
      </c>
      <c r="C136" s="1">
        <v>91.9</v>
      </c>
      <c r="D136" s="1">
        <v>357</v>
      </c>
      <c r="E136" s="1">
        <v>7209.7</v>
      </c>
      <c r="F136" s="1">
        <v>4197.3999999999996</v>
      </c>
      <c r="G136" s="1">
        <v>150.9</v>
      </c>
    </row>
    <row r="137" spans="2:7" x14ac:dyDescent="0.25">
      <c r="B137" s="4">
        <v>11522</v>
      </c>
      <c r="C137" s="1">
        <v>92.4</v>
      </c>
      <c r="D137" s="1">
        <v>357.7</v>
      </c>
      <c r="E137" s="1">
        <v>7206.2</v>
      </c>
      <c r="F137" s="1">
        <v>4291.2</v>
      </c>
      <c r="G137" s="1">
        <v>146.6</v>
      </c>
    </row>
    <row r="138" spans="2:7" x14ac:dyDescent="0.25">
      <c r="B138" s="4">
        <v>11617</v>
      </c>
      <c r="C138" s="1">
        <v>90.9</v>
      </c>
      <c r="D138" s="1">
        <v>359.3</v>
      </c>
      <c r="E138" s="1">
        <v>7203.5</v>
      </c>
      <c r="F138" s="1">
        <v>4386.1000000000004</v>
      </c>
      <c r="G138" s="1">
        <v>144.1</v>
      </c>
    </row>
    <row r="139" spans="2:7" x14ac:dyDescent="0.25">
      <c r="B139" s="4">
        <v>11711</v>
      </c>
      <c r="C139" s="1">
        <v>91</v>
      </c>
      <c r="D139" s="1">
        <v>359.5</v>
      </c>
      <c r="E139" s="1">
        <v>7201.9</v>
      </c>
      <c r="F139" s="1">
        <v>4480.1000000000004</v>
      </c>
      <c r="G139" s="1">
        <v>143.1</v>
      </c>
    </row>
    <row r="140" spans="2:7" x14ac:dyDescent="0.25">
      <c r="B140" s="4">
        <v>11806</v>
      </c>
      <c r="C140" s="1">
        <v>91.3</v>
      </c>
      <c r="D140" s="1">
        <v>359.7</v>
      </c>
      <c r="E140" s="1">
        <v>7200</v>
      </c>
      <c r="F140" s="1">
        <v>4575.1000000000004</v>
      </c>
      <c r="G140" s="1">
        <v>142.4</v>
      </c>
    </row>
    <row r="141" spans="2:7" x14ac:dyDescent="0.25">
      <c r="B141" s="4">
        <v>11875</v>
      </c>
      <c r="C141" s="1">
        <v>89.6</v>
      </c>
      <c r="D141" s="1">
        <v>0.3</v>
      </c>
      <c r="E141" s="1">
        <v>7199.5</v>
      </c>
      <c r="F141" s="1">
        <v>4644.1000000000004</v>
      </c>
      <c r="G141" s="1">
        <v>142.4</v>
      </c>
    </row>
    <row r="142" spans="2:7" x14ac:dyDescent="0.25">
      <c r="B142" s="4">
        <v>11969</v>
      </c>
      <c r="C142" s="1">
        <v>89</v>
      </c>
      <c r="D142" s="1">
        <v>1.1000000000000001</v>
      </c>
      <c r="E142" s="1">
        <v>7200.6</v>
      </c>
      <c r="F142" s="1">
        <v>4738.1000000000004</v>
      </c>
      <c r="G142" s="1">
        <v>143.6</v>
      </c>
    </row>
    <row r="143" spans="2:7" x14ac:dyDescent="0.25">
      <c r="B143" s="4">
        <v>12064</v>
      </c>
      <c r="C143" s="1">
        <v>87.9</v>
      </c>
      <c r="D143" s="1">
        <v>0</v>
      </c>
      <c r="E143" s="1">
        <v>7203.2</v>
      </c>
      <c r="F143" s="1">
        <v>4833</v>
      </c>
      <c r="G143" s="1">
        <v>144.5</v>
      </c>
    </row>
    <row r="144" spans="2:7" x14ac:dyDescent="0.25">
      <c r="B144" s="4">
        <v>12158</v>
      </c>
      <c r="C144" s="1">
        <v>87.5</v>
      </c>
      <c r="D144" s="1">
        <v>359.9</v>
      </c>
      <c r="E144" s="1">
        <v>7207</v>
      </c>
      <c r="F144" s="1">
        <v>4927</v>
      </c>
      <c r="G144" s="1">
        <v>144.4</v>
      </c>
    </row>
    <row r="145" spans="2:7" x14ac:dyDescent="0.25">
      <c r="B145" s="4">
        <v>12253</v>
      </c>
      <c r="C145" s="1">
        <v>87.1</v>
      </c>
      <c r="D145" s="1">
        <v>359.2</v>
      </c>
      <c r="E145" s="1">
        <v>7211.4</v>
      </c>
      <c r="F145" s="1">
        <v>5021.8999999999996</v>
      </c>
      <c r="G145" s="1">
        <v>143.69999999999999</v>
      </c>
    </row>
    <row r="146" spans="2:7" x14ac:dyDescent="0.25">
      <c r="B146" s="4">
        <v>12347</v>
      </c>
      <c r="C146" s="1">
        <v>86.3</v>
      </c>
      <c r="D146" s="1">
        <v>358.6</v>
      </c>
      <c r="E146" s="1">
        <v>7216.8</v>
      </c>
      <c r="F146" s="1">
        <v>5115.7</v>
      </c>
      <c r="G146" s="1">
        <v>141.9</v>
      </c>
    </row>
    <row r="147" spans="2:7" x14ac:dyDescent="0.25">
      <c r="B147" s="4">
        <v>12442</v>
      </c>
      <c r="C147" s="1">
        <v>85.9</v>
      </c>
      <c r="D147" s="1">
        <v>358.3</v>
      </c>
      <c r="E147" s="1">
        <v>7223.3</v>
      </c>
      <c r="F147" s="1">
        <v>5210.3999999999996</v>
      </c>
      <c r="G147" s="1">
        <v>139.30000000000001</v>
      </c>
    </row>
    <row r="148" spans="2:7" x14ac:dyDescent="0.25">
      <c r="B148" s="4">
        <v>12519</v>
      </c>
      <c r="C148" s="1">
        <v>86.9</v>
      </c>
      <c r="D148" s="1">
        <v>358</v>
      </c>
      <c r="E148" s="1">
        <v>7228.1</v>
      </c>
      <c r="F148" s="1">
        <v>5287.2</v>
      </c>
      <c r="G148" s="1">
        <v>136.80000000000001</v>
      </c>
    </row>
    <row r="149" spans="2:7" x14ac:dyDescent="0.25">
      <c r="B149" s="4">
        <v>12547</v>
      </c>
      <c r="C149" s="1">
        <v>89</v>
      </c>
      <c r="D149" s="1">
        <v>358</v>
      </c>
      <c r="E149" s="1">
        <v>7229.1</v>
      </c>
      <c r="F149" s="1">
        <v>5315.2</v>
      </c>
      <c r="G149" s="1">
        <v>135.9</v>
      </c>
    </row>
    <row r="150" spans="2:7" x14ac:dyDescent="0.25">
      <c r="B150" s="4">
        <v>12641</v>
      </c>
      <c r="C150" s="1">
        <v>90.6</v>
      </c>
      <c r="D150" s="1">
        <v>357.5</v>
      </c>
      <c r="E150" s="1">
        <v>7229.5</v>
      </c>
      <c r="F150" s="1">
        <v>5409.1</v>
      </c>
      <c r="G150" s="1">
        <v>132.19999999999999</v>
      </c>
    </row>
    <row r="151" spans="2:7" x14ac:dyDescent="0.25">
      <c r="B151" s="4">
        <v>12736</v>
      </c>
      <c r="C151" s="1">
        <v>91.5</v>
      </c>
      <c r="D151" s="1">
        <v>356.8</v>
      </c>
      <c r="E151" s="1">
        <v>7227.7</v>
      </c>
      <c r="F151" s="1">
        <v>5504</v>
      </c>
      <c r="G151" s="1">
        <v>127.4</v>
      </c>
    </row>
    <row r="152" spans="2:7" x14ac:dyDescent="0.25">
      <c r="B152" s="4">
        <v>12830</v>
      </c>
      <c r="C152" s="1">
        <v>91.5</v>
      </c>
      <c r="D152" s="1">
        <v>356.4</v>
      </c>
      <c r="E152" s="1">
        <v>7225.3</v>
      </c>
      <c r="F152" s="1">
        <v>5597.8</v>
      </c>
      <c r="G152" s="1">
        <v>121.9</v>
      </c>
    </row>
    <row r="153" spans="2:7" x14ac:dyDescent="0.25">
      <c r="B153" s="4">
        <v>12925</v>
      </c>
      <c r="C153" s="1">
        <v>91.8</v>
      </c>
      <c r="D153" s="1">
        <v>356.4</v>
      </c>
      <c r="E153" s="1">
        <v>7222.5</v>
      </c>
      <c r="F153" s="1">
        <v>5692.6</v>
      </c>
      <c r="G153" s="1">
        <v>115.9</v>
      </c>
    </row>
    <row r="154" spans="2:7" x14ac:dyDescent="0.25">
      <c r="B154" s="4">
        <v>13019</v>
      </c>
      <c r="C154" s="1">
        <v>90.2</v>
      </c>
      <c r="D154" s="1">
        <v>356.2</v>
      </c>
      <c r="E154" s="1">
        <v>7220.9</v>
      </c>
      <c r="F154" s="1">
        <v>5786.3</v>
      </c>
      <c r="G154" s="1">
        <v>109.8</v>
      </c>
    </row>
    <row r="155" spans="2:7" x14ac:dyDescent="0.25">
      <c r="B155" s="4">
        <v>13114</v>
      </c>
      <c r="C155" s="1">
        <v>91.7</v>
      </c>
      <c r="D155" s="1">
        <v>358.5</v>
      </c>
      <c r="E155" s="1">
        <v>7219.3</v>
      </c>
      <c r="F155" s="1">
        <v>5881.2</v>
      </c>
      <c r="G155" s="1">
        <v>105.5</v>
      </c>
    </row>
    <row r="156" spans="2:7" x14ac:dyDescent="0.25">
      <c r="B156" s="4">
        <v>13209</v>
      </c>
      <c r="C156" s="1">
        <v>91.8</v>
      </c>
      <c r="D156" s="1">
        <v>359.9</v>
      </c>
      <c r="E156" s="1">
        <v>7216.4</v>
      </c>
      <c r="F156" s="1">
        <v>5976.2</v>
      </c>
      <c r="G156" s="1">
        <v>104.1</v>
      </c>
    </row>
    <row r="157" spans="2:7" x14ac:dyDescent="0.25">
      <c r="B157" s="4">
        <v>13303</v>
      </c>
      <c r="C157" s="1">
        <v>90.7</v>
      </c>
      <c r="D157" s="1">
        <v>0.1</v>
      </c>
      <c r="E157" s="1">
        <v>7214.4</v>
      </c>
      <c r="F157" s="1">
        <v>6070.1</v>
      </c>
      <c r="G157" s="1">
        <v>104.1</v>
      </c>
    </row>
    <row r="158" spans="2:7" x14ac:dyDescent="0.25">
      <c r="B158" s="4">
        <v>13398</v>
      </c>
      <c r="C158" s="1">
        <v>90.2</v>
      </c>
      <c r="D158" s="1">
        <v>359.9</v>
      </c>
      <c r="E158" s="1">
        <v>7213.6</v>
      </c>
      <c r="F158" s="1">
        <v>6165.1</v>
      </c>
      <c r="G158" s="1">
        <v>104.1</v>
      </c>
    </row>
    <row r="159" spans="2:7" x14ac:dyDescent="0.25">
      <c r="B159" s="4">
        <v>13492</v>
      </c>
      <c r="C159" s="1">
        <v>90.6</v>
      </c>
      <c r="D159" s="1">
        <v>358.5</v>
      </c>
      <c r="E159" s="1">
        <v>7213</v>
      </c>
      <c r="F159" s="1">
        <v>6259.1</v>
      </c>
      <c r="G159" s="1">
        <v>102.8</v>
      </c>
    </row>
    <row r="160" spans="2:7" x14ac:dyDescent="0.25">
      <c r="B160" s="4">
        <v>13587</v>
      </c>
      <c r="C160" s="1">
        <v>91.1</v>
      </c>
      <c r="D160" s="1">
        <v>359</v>
      </c>
      <c r="E160" s="1">
        <v>7211.5</v>
      </c>
      <c r="F160" s="1">
        <v>6354.1</v>
      </c>
      <c r="G160" s="1">
        <v>100.7</v>
      </c>
    </row>
    <row r="161" spans="2:7" x14ac:dyDescent="0.25">
      <c r="B161" s="4">
        <v>13681</v>
      </c>
      <c r="C161" s="1">
        <v>90.4</v>
      </c>
      <c r="D161" s="1">
        <v>357.4</v>
      </c>
      <c r="E161" s="1">
        <v>7210.3</v>
      </c>
      <c r="F161" s="1">
        <v>6448</v>
      </c>
      <c r="G161" s="1">
        <v>97.8</v>
      </c>
    </row>
    <row r="162" spans="2:7" x14ac:dyDescent="0.25">
      <c r="B162" s="4">
        <v>13776</v>
      </c>
      <c r="C162" s="1">
        <v>89.1</v>
      </c>
      <c r="D162" s="1">
        <v>356.3</v>
      </c>
      <c r="E162" s="1">
        <v>7210.7</v>
      </c>
      <c r="F162" s="1">
        <v>6542.9</v>
      </c>
      <c r="G162" s="1">
        <v>92.6</v>
      </c>
    </row>
    <row r="163" spans="2:7" x14ac:dyDescent="0.25">
      <c r="B163" s="4">
        <v>13871</v>
      </c>
      <c r="C163" s="1">
        <v>90.7</v>
      </c>
      <c r="D163" s="1">
        <v>357.9</v>
      </c>
      <c r="E163" s="1">
        <v>7210.9</v>
      </c>
      <c r="F163" s="1">
        <v>6637.8</v>
      </c>
      <c r="G163" s="1">
        <v>87.8</v>
      </c>
    </row>
    <row r="164" spans="2:7" x14ac:dyDescent="0.25">
      <c r="B164" s="4">
        <v>13966</v>
      </c>
      <c r="C164" s="1">
        <v>91.4</v>
      </c>
      <c r="D164" s="1">
        <v>357.7</v>
      </c>
      <c r="E164" s="1">
        <v>7209.2</v>
      </c>
      <c r="F164" s="1">
        <v>6732.7</v>
      </c>
      <c r="G164" s="1">
        <v>84.1</v>
      </c>
    </row>
    <row r="165" spans="2:7" x14ac:dyDescent="0.25">
      <c r="B165" s="4">
        <v>14061</v>
      </c>
      <c r="C165" s="1">
        <v>91.6</v>
      </c>
      <c r="D165" s="1">
        <v>356.9</v>
      </c>
      <c r="E165" s="1">
        <v>7206.7</v>
      </c>
      <c r="F165" s="1">
        <v>6827.5</v>
      </c>
      <c r="G165" s="1">
        <v>79.599999999999994</v>
      </c>
    </row>
    <row r="166" spans="2:7" x14ac:dyDescent="0.25">
      <c r="B166" s="4">
        <v>14156</v>
      </c>
      <c r="C166" s="1">
        <v>90</v>
      </c>
      <c r="D166" s="1">
        <v>355.6</v>
      </c>
      <c r="E166" s="1">
        <v>7205.3</v>
      </c>
      <c r="F166" s="1">
        <v>6922.3</v>
      </c>
      <c r="G166" s="1">
        <v>73.400000000000006</v>
      </c>
    </row>
    <row r="167" spans="2:7" x14ac:dyDescent="0.25">
      <c r="B167" s="4">
        <v>14250</v>
      </c>
      <c r="C167" s="1">
        <v>91.5</v>
      </c>
      <c r="D167" s="1">
        <v>356.3</v>
      </c>
      <c r="E167" s="1">
        <v>7204.1</v>
      </c>
      <c r="F167" s="1">
        <v>7016.1</v>
      </c>
      <c r="G167" s="1">
        <v>66.8</v>
      </c>
    </row>
    <row r="168" spans="2:7" x14ac:dyDescent="0.25">
      <c r="B168" s="4">
        <v>14345</v>
      </c>
      <c r="C168" s="1">
        <v>90.4</v>
      </c>
      <c r="D168" s="1">
        <v>356.6</v>
      </c>
      <c r="E168" s="1">
        <v>7202.5</v>
      </c>
      <c r="F168" s="1">
        <v>7110.9</v>
      </c>
      <c r="G168" s="1">
        <v>60.9</v>
      </c>
    </row>
    <row r="169" spans="2:7" x14ac:dyDescent="0.25">
      <c r="B169" s="4">
        <v>14440</v>
      </c>
      <c r="C169" s="1">
        <v>91.2</v>
      </c>
      <c r="D169" s="1">
        <v>0.3</v>
      </c>
      <c r="E169" s="1">
        <v>7201.2</v>
      </c>
      <c r="F169" s="1">
        <v>7205.8</v>
      </c>
      <c r="G169" s="1">
        <v>58.3</v>
      </c>
    </row>
    <row r="170" spans="2:7" x14ac:dyDescent="0.25">
      <c r="B170" s="4">
        <v>14535</v>
      </c>
      <c r="C170" s="1">
        <v>91.3</v>
      </c>
      <c r="D170" s="1">
        <v>0.8</v>
      </c>
      <c r="E170" s="1">
        <v>7199.1</v>
      </c>
      <c r="F170" s="1">
        <v>7300.8</v>
      </c>
      <c r="G170" s="1">
        <v>59.3</v>
      </c>
    </row>
    <row r="171" spans="2:7" x14ac:dyDescent="0.25">
      <c r="B171" s="4">
        <v>14560</v>
      </c>
      <c r="C171" s="1">
        <v>91.2</v>
      </c>
      <c r="D171" s="1">
        <v>0.7</v>
      </c>
      <c r="E171" s="1">
        <v>7198.6</v>
      </c>
      <c r="F171" s="1">
        <v>7325.8</v>
      </c>
      <c r="G171" s="1">
        <v>59.6</v>
      </c>
    </row>
    <row r="172" spans="2:7" x14ac:dyDescent="0.25">
      <c r="B172" s="4">
        <v>14610</v>
      </c>
      <c r="C172" s="1">
        <v>91.2</v>
      </c>
      <c r="D172" s="1">
        <v>0.7</v>
      </c>
      <c r="E172" s="1">
        <v>7197.5</v>
      </c>
      <c r="F172" s="1">
        <v>7375.8</v>
      </c>
      <c r="G172" s="1">
        <v>60.2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2014-03-11T15:41:52Z</dcterms:modified>
</cp:coreProperties>
</file>