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<sst xmlns="http://schemas.openxmlformats.org/spreadsheetml/2006/main" count="41" uniqueCount="37">
  <si>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</si>
  <si>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</si>
  <si>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</si>
  <si>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</si>
  <si>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</si>
  <si>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</si>
  <si>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</si>
  <si>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</si>
  <si>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</si>
  <si>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</si>
  <si>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</si>
  <si>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</si>
  <si>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</si>
  <si>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</si>
  <si>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</si>
  <si>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</si>
  <si>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</si>
  <si>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</si>
  <si>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</si>
  <si>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</si>
  <si>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</si>
  <si>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</si>
  <si>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</si>
  <si>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</si>
  <si>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</si>
  <si>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</si>
  <si>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</si>
  <si>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</si>
  <si>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</si>
  <si>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</si>
  <si>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</si>
  <si>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</si>
  <si>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</si>
  <si>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</si>
  <si>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</si>
  <si>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11A-24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</si>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</sst>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205.8</v>
      </c>
      <c r="E3" s="5">
        <v>145</v>
      </c>
      <c r="F3" s="5">
        <v>-0.3</v>
      </c>
      <c r="G3" s="5">
        <v>-0.2</v>
      </c>
    </row>
    <row r="4" spans="1:11" ht="15.75" thickBot="1" x14ac:dyDescent="0.3">
      <c r="A4" s="10" t="s">
        <v>8</v>
      </c>
      <c r="B4" s="5">
        <v>176</v>
      </c>
      <c r="C4" s="6">
        <v>0.7</v>
      </c>
      <c r="D4" s="18">
        <v>171.2</v>
      </c>
      <c r="E4" s="5">
        <v>176</v>
      </c>
      <c r="F4" s="5">
        <v>-0.6</v>
      </c>
      <c r="G4" s="5">
        <v>-0.2</v>
      </c>
    </row>
    <row r="5" spans="1:11" ht="15.75" thickBot="1" x14ac:dyDescent="0.3">
      <c r="A5" s="14"/>
      <c r="B5" s="5">
        <v>206</v>
      </c>
      <c r="C5" s="6">
        <v>1.1000000000000001</v>
      </c>
      <c r="D5" s="18">
        <v>168.2</v>
      </c>
      <c r="E5" s="5">
        <v>206</v>
      </c>
      <c r="F5" s="5">
        <v>-1.1000000000000001</v>
      </c>
      <c r="G5" s="5">
        <v>-0.1</v>
      </c>
    </row>
    <row r="6" spans="1:11" ht="15.75" thickBot="1" x14ac:dyDescent="0.3">
      <c r="A6" s="11" t="s">
        <v>9</v>
      </c>
      <c r="B6" s="5">
        <v>236</v>
      </c>
      <c r="C6" s="6">
        <v>1.8</v>
      </c>
      <c r="D6" s="5">
        <v>164.3</v>
      </c>
      <c r="E6" s="5">
        <v>236</v>
      </c>
      <c r="F6" s="5">
        <v>-1.8</v>
      </c>
      <c r="G6" s="5">
        <v>0.1</v>
      </c>
    </row>
    <row r="7" spans="1:11" ht="15.75" thickBot="1" x14ac:dyDescent="0.3">
      <c r="A7" s="15" t="s">
        <v>35</v>
      </c>
      <c r="B7" s="5">
        <v>267</v>
      </c>
      <c r="C7" s="6">
        <v>2.1</v>
      </c>
      <c r="D7" s="5">
        <v>138.19999999999999</v>
      </c>
      <c r="E7" s="5">
        <v>267</v>
      </c>
      <c r="F7" s="5">
        <v>-2.7</v>
      </c>
      <c r="G7" s="5">
        <v>0.6</v>
      </c>
    </row>
    <row r="8" spans="1:11" ht="15.75" thickBot="1" x14ac:dyDescent="0.3">
      <c r="A8" s="22" t="s">
        <v>12</v>
      </c>
      <c r="B8" s="5">
        <v>298</v>
      </c>
      <c r="C8" s="6">
        <v>3</v>
      </c>
      <c r="D8" s="5">
        <v>130.30000000000001</v>
      </c>
      <c r="E8" s="5">
        <v>297.89999999999998</v>
      </c>
      <c r="F8" s="5">
        <v>-3.6</v>
      </c>
      <c r="G8" s="5">
        <v>1.6</v>
      </c>
    </row>
    <row r="9" spans="1:11" ht="15.75" thickBot="1" x14ac:dyDescent="0.3">
      <c r="A9" s="15"/>
      <c r="B9" s="5">
        <v>329</v>
      </c>
      <c r="C9" s="6">
        <v>3.6</v>
      </c>
      <c r="D9" s="5">
        <v>137</v>
      </c>
      <c r="E9" s="5">
        <v>328.9</v>
      </c>
      <c r="F9" s="5">
        <v>-4.9000000000000004</v>
      </c>
      <c r="G9" s="5">
        <v>2.9</v>
      </c>
    </row>
    <row r="10" spans="1:11" ht="15.75" thickBot="1" x14ac:dyDescent="0.3">
      <c r="A10" s="16" t="s">
        <v>11</v>
      </c>
      <c r="B10" s="5">
        <v>360</v>
      </c>
      <c r="C10" s="6">
        <v>3.9</v>
      </c>
      <c r="D10" s="5">
        <v>134.80000000000001</v>
      </c>
      <c r="E10" s="5">
        <v>359.8</v>
      </c>
      <c r="F10" s="5">
        <v>-6.3</v>
      </c>
      <c r="G10" s="5">
        <v>4.3</v>
      </c>
    </row>
    <row r="11" spans="1:11" ht="15.75" thickBot="1" x14ac:dyDescent="0.3">
      <c r="A11" s="19" t="s">
        <v>34</v>
      </c>
      <c r="B11" s="5">
        <v>391</v>
      </c>
      <c r="C11" s="6">
        <v>5.0999999999999996</v>
      </c>
      <c r="D11" s="5">
        <v>125.2</v>
      </c>
      <c r="E11" s="5">
        <v>390.7</v>
      </c>
      <c r="F11" s="5">
        <v>-7.9</v>
      </c>
      <c r="G11" s="5">
        <v>6.2</v>
      </c>
    </row>
    <row r="12" spans="1:11" ht="15.75" thickBot="1" x14ac:dyDescent="0.3">
      <c r="A12" s="16" t="s">
        <v>10</v>
      </c>
      <c r="B12" s="5">
        <v>421</v>
      </c>
      <c r="C12" s="6">
        <v>6</v>
      </c>
      <c r="D12" s="5">
        <v>126</v>
      </c>
      <c r="E12" s="5">
        <v>420.6</v>
      </c>
      <c r="F12" s="5">
        <v>-9.6</v>
      </c>
      <c r="G12" s="5">
        <v>8.5</v>
      </c>
    </row>
    <row r="13" spans="1:11" ht="15.75" thickBot="1" x14ac:dyDescent="0.3">
      <c r="A13" s="15" t="s">
        <v>36</v>
      </c>
      <c r="B13" s="5">
        <v>451</v>
      </c>
      <c r="C13" s="6">
        <v>7.5</v>
      </c>
      <c r="D13" s="5">
        <v>132.4</v>
      </c>
      <c r="E13" s="5">
        <v>450.4</v>
      </c>
      <c r="F13" s="5">
        <v>-11.8</v>
      </c>
      <c r="G13" s="5">
        <v>11.3</v>
      </c>
    </row>
    <row r="14" spans="1:11" ht="15.75" thickBot="1" x14ac:dyDescent="0.3">
      <c r="A14" s="16" t="s">
        <v>29</v>
      </c>
      <c r="B14" s="5">
        <v>482</v>
      </c>
      <c r="C14" s="6">
        <v>8.4</v>
      </c>
      <c r="D14" s="5">
        <v>128.69999999999999</v>
      </c>
      <c r="E14" s="5">
        <v>481.1</v>
      </c>
      <c r="F14" s="5">
        <v>-14.6</v>
      </c>
      <c r="G14" s="5">
        <v>14.5</v>
      </c>
    </row>
    <row r="15" spans="1:11" ht="15.75" thickBot="1" x14ac:dyDescent="0.3">
      <c r="A15" t="str">
        <f>INDEX(Lookup!E2:E5,Lookup!F2)</f>
        <v>Directional</v>
      </c>
      <c r="B15" s="5">
        <v>513</v>
      </c>
      <c r="C15" s="6">
        <v>9.3000000000000007</v>
      </c>
      <c r="D15" s="5">
        <v>130.4</v>
      </c>
      <c r="E15" s="5">
        <v>511.7</v>
      </c>
      <c r="F15" s="5">
        <v>-17.600000000000001</v>
      </c>
      <c r="G15" s="5">
        <v>18.2</v>
      </c>
    </row>
    <row r="16" spans="1:11" ht="15.75" thickBot="1" x14ac:dyDescent="0.3">
      <c r="A16" s="16" t="s">
        <v>13</v>
      </c>
      <c r="B16" s="5">
        <v>543</v>
      </c>
      <c r="C16" s="6">
        <v>10.199999999999999</v>
      </c>
      <c r="D16" s="5">
        <v>132.5</v>
      </c>
      <c r="E16" s="5">
        <v>541.29999999999995</v>
      </c>
      <c r="F16" s="5">
        <v>-21</v>
      </c>
      <c r="G16" s="5">
        <v>22</v>
      </c>
    </row>
    <row r="17" spans="1:7" ht="15.75" thickBot="1" x14ac:dyDescent="0.3">
      <c r="A17" t="str">
        <f>INDEX(Lookup!A2:A4,Lookup!B2)</f>
        <v>True</v>
      </c>
      <c r="B17" s="20">
        <v>574</v>
      </c>
      <c r="C17" s="17">
        <v>11.1</v>
      </c>
      <c r="D17" s="17">
        <v>136.1</v>
      </c>
      <c r="E17" s="17">
        <v>571.70000000000005</v>
      </c>
      <c r="F17" s="17">
        <v>-25</v>
      </c>
      <c r="G17" s="17">
        <v>26.1</v>
      </c>
    </row>
    <row r="18" spans="1:7" ht="15.75" thickBot="1" x14ac:dyDescent="0.3">
      <c r="A18" s="16" t="s">
        <v>15</v>
      </c>
      <c r="B18" s="21">
        <v>605</v>
      </c>
      <c r="C18" s="1">
        <v>12</v>
      </c>
      <c r="D18" s="1">
        <v>133.80000000000001</v>
      </c>
      <c r="E18" s="1">
        <v>602.1</v>
      </c>
      <c r="F18" s="1">
        <v>-29.4</v>
      </c>
      <c r="G18" s="1">
        <v>30.5</v>
      </c>
    </row>
    <row r="19" spans="1:7" x14ac:dyDescent="0.25">
      <c r="A19" t="e">
        <f>INDEX(Lookup!C2:C12,Lookup!D2)</f>
        <v>#VALUE!</v>
      </c>
      <c r="B19" s="21">
        <v>635</v>
      </c>
      <c r="C19" s="1">
        <v>12.3</v>
      </c>
      <c r="D19" s="1">
        <v>131.4</v>
      </c>
      <c r="E19" s="1">
        <v>631.4</v>
      </c>
      <c r="F19" s="1">
        <v>-33.6</v>
      </c>
      <c r="G19" s="1">
        <v>35.1</v>
      </c>
    </row>
    <row r="20" spans="1:7" x14ac:dyDescent="0.25">
      <c r="B20" s="21">
        <v>666</v>
      </c>
      <c r="C20" s="1">
        <v>13.1</v>
      </c>
      <c r="D20" s="1">
        <v>138.80000000000001</v>
      </c>
      <c r="E20" s="1">
        <v>661.7</v>
      </c>
      <c r="F20" s="1">
        <v>-38.5</v>
      </c>
      <c r="G20" s="1">
        <v>39.9</v>
      </c>
    </row>
    <row r="21" spans="1:7" x14ac:dyDescent="0.25">
      <c r="B21" s="21">
        <v>696</v>
      </c>
      <c r="C21" s="1">
        <v>14.1</v>
      </c>
      <c r="D21" s="1">
        <v>136.4</v>
      </c>
      <c r="E21" s="1">
        <v>690.8</v>
      </c>
      <c r="F21" s="1">
        <v>-43.7</v>
      </c>
      <c r="G21" s="1">
        <v>44.7</v>
      </c>
    </row>
    <row r="22" spans="1:7" x14ac:dyDescent="0.25">
      <c r="B22" s="21">
        <v>727</v>
      </c>
      <c r="C22" s="1">
        <v>14.8</v>
      </c>
      <c r="D22" s="1">
        <v>134.30000000000001</v>
      </c>
      <c r="E22" s="1">
        <v>720.9</v>
      </c>
      <c r="F22" s="1">
        <v>-49.2</v>
      </c>
      <c r="G22" s="1">
        <v>50.1</v>
      </c>
    </row>
    <row r="23" spans="1:7" x14ac:dyDescent="0.25">
      <c r="B23" s="21">
        <v>757</v>
      </c>
      <c r="C23" s="1">
        <v>16</v>
      </c>
      <c r="D23" s="1">
        <v>134.6</v>
      </c>
      <c r="E23" s="1">
        <v>749.8</v>
      </c>
      <c r="F23" s="1">
        <v>-54.8</v>
      </c>
      <c r="G23" s="1">
        <v>55.8</v>
      </c>
    </row>
    <row r="24" spans="1:7" x14ac:dyDescent="0.25">
      <c r="B24" s="21">
        <v>787</v>
      </c>
      <c r="C24" s="1">
        <v>17</v>
      </c>
      <c r="D24" s="1">
        <v>136.19999999999999</v>
      </c>
      <c r="E24" s="1">
        <v>778.5</v>
      </c>
      <c r="F24" s="1">
        <v>-60.8</v>
      </c>
      <c r="G24" s="1">
        <v>61.8</v>
      </c>
    </row>
    <row r="25" spans="1:7" x14ac:dyDescent="0.25">
      <c r="B25" s="21">
        <v>817</v>
      </c>
      <c r="C25" s="1">
        <v>17.899999999999999</v>
      </c>
      <c r="D25" s="1">
        <v>135.69999999999999</v>
      </c>
      <c r="E25" s="1">
        <v>807.2</v>
      </c>
      <c r="F25" s="1">
        <v>-67.3</v>
      </c>
      <c r="G25" s="1">
        <v>68</v>
      </c>
    </row>
    <row r="26" spans="1:7" x14ac:dyDescent="0.25">
      <c r="B26" s="21">
        <v>848</v>
      </c>
      <c r="C26" s="1">
        <v>18.899999999999999</v>
      </c>
      <c r="D26" s="1">
        <v>136.4</v>
      </c>
      <c r="E26" s="1">
        <v>836.6</v>
      </c>
      <c r="F26" s="1">
        <v>-74.3</v>
      </c>
      <c r="G26" s="1">
        <v>74.8</v>
      </c>
    </row>
    <row r="27" spans="1:7" x14ac:dyDescent="0.25">
      <c r="B27" s="21">
        <v>878</v>
      </c>
      <c r="C27" s="1">
        <v>19.7</v>
      </c>
      <c r="D27" s="1">
        <v>136.80000000000001</v>
      </c>
      <c r="E27" s="1">
        <v>864.9</v>
      </c>
      <c r="F27" s="1">
        <v>-81.5</v>
      </c>
      <c r="G27" s="1">
        <v>81.599999999999994</v>
      </c>
    </row>
    <row r="28" spans="1:7" x14ac:dyDescent="0.25">
      <c r="B28" s="21">
        <v>971</v>
      </c>
      <c r="C28" s="1">
        <v>21.3</v>
      </c>
      <c r="D28" s="1">
        <v>135</v>
      </c>
      <c r="E28" s="1">
        <v>952</v>
      </c>
      <c r="F28" s="1">
        <v>-104.9</v>
      </c>
      <c r="G28" s="1">
        <v>104.3</v>
      </c>
    </row>
    <row r="29" spans="1:7" x14ac:dyDescent="0.25">
      <c r="B29" s="21">
        <v>1071</v>
      </c>
      <c r="C29" s="1">
        <v>20.9</v>
      </c>
      <c r="D29" s="1">
        <v>134.1</v>
      </c>
      <c r="E29" s="1">
        <v>1045.3</v>
      </c>
      <c r="F29" s="1">
        <v>-130.19999999999999</v>
      </c>
      <c r="G29" s="1">
        <v>130</v>
      </c>
    </row>
    <row r="30" spans="1:7" x14ac:dyDescent="0.25">
      <c r="B30" s="21">
        <v>1166</v>
      </c>
      <c r="C30" s="1">
        <v>22.7</v>
      </c>
      <c r="D30" s="1">
        <v>134.80000000000001</v>
      </c>
      <c r="E30" s="1">
        <v>1133.5</v>
      </c>
      <c r="F30" s="1">
        <v>-154.9</v>
      </c>
      <c r="G30" s="1">
        <v>155.1</v>
      </c>
    </row>
    <row r="31" spans="1:7" x14ac:dyDescent="0.25">
      <c r="B31" s="21">
        <v>1261</v>
      </c>
      <c r="C31" s="1">
        <v>24.7</v>
      </c>
      <c r="D31" s="1">
        <v>134.30000000000001</v>
      </c>
      <c r="E31" s="1">
        <v>1220.5</v>
      </c>
      <c r="F31" s="1">
        <v>-181.7</v>
      </c>
      <c r="G31" s="1">
        <v>182.4</v>
      </c>
    </row>
    <row r="32" spans="1:7" x14ac:dyDescent="0.25">
      <c r="B32" s="4">
        <v>1356</v>
      </c>
      <c r="C32" s="1">
        <v>27.5</v>
      </c>
      <c r="D32" s="1">
        <v>133</v>
      </c>
      <c r="E32" s="1">
        <v>1305.8</v>
      </c>
      <c r="F32" s="1">
        <v>-210.5</v>
      </c>
      <c r="G32" s="1">
        <v>212.6</v>
      </c>
    </row>
    <row r="33" spans="2:7" x14ac:dyDescent="0.25">
      <c r="B33" s="4">
        <v>1451</v>
      </c>
      <c r="C33" s="1">
        <v>29.4</v>
      </c>
      <c r="D33" s="1">
        <v>131.80000000000001</v>
      </c>
      <c r="E33" s="1">
        <v>1389.3</v>
      </c>
      <c r="F33" s="1">
        <v>-241</v>
      </c>
      <c r="G33" s="1">
        <v>246</v>
      </c>
    </row>
    <row r="34" spans="2:7" x14ac:dyDescent="0.25">
      <c r="B34" s="4">
        <v>1546</v>
      </c>
      <c r="C34" s="1">
        <v>30.3</v>
      </c>
      <c r="D34" s="1">
        <v>130.80000000000001</v>
      </c>
      <c r="E34" s="1">
        <v>1471.7</v>
      </c>
      <c r="F34" s="1">
        <v>-272.2</v>
      </c>
      <c r="G34" s="1">
        <v>281.60000000000002</v>
      </c>
    </row>
    <row r="35" spans="2:7" x14ac:dyDescent="0.25">
      <c r="B35" s="4">
        <v>1641</v>
      </c>
      <c r="C35" s="1">
        <v>33.6</v>
      </c>
      <c r="D35" s="1">
        <v>133.30000000000001</v>
      </c>
      <c r="E35" s="1">
        <v>1552.3</v>
      </c>
      <c r="F35" s="1">
        <v>-305.89999999999998</v>
      </c>
      <c r="G35" s="1">
        <v>318.8</v>
      </c>
    </row>
    <row r="36" spans="2:7" x14ac:dyDescent="0.25">
      <c r="B36" s="4">
        <v>1736</v>
      </c>
      <c r="C36" s="1">
        <v>35.200000000000003</v>
      </c>
      <c r="D36" s="1">
        <v>133.30000000000001</v>
      </c>
      <c r="E36" s="1">
        <v>1630.7</v>
      </c>
      <c r="F36" s="1">
        <v>-342.7</v>
      </c>
      <c r="G36" s="1">
        <v>357.9</v>
      </c>
    </row>
    <row r="37" spans="2:7" x14ac:dyDescent="0.25">
      <c r="B37" s="4">
        <v>1831</v>
      </c>
      <c r="C37" s="1">
        <v>34.6</v>
      </c>
      <c r="D37" s="1">
        <v>132.9</v>
      </c>
      <c r="E37" s="1">
        <v>1708.6</v>
      </c>
      <c r="F37" s="1">
        <v>-379.8</v>
      </c>
      <c r="G37" s="1">
        <v>397.6</v>
      </c>
    </row>
    <row r="38" spans="2:7" x14ac:dyDescent="0.25">
      <c r="B38" s="4">
        <v>1926</v>
      </c>
      <c r="C38" s="1">
        <v>36</v>
      </c>
      <c r="D38" s="1">
        <v>133.30000000000001</v>
      </c>
      <c r="E38" s="1">
        <v>1786.1</v>
      </c>
      <c r="F38" s="1">
        <v>-417.3</v>
      </c>
      <c r="G38" s="1">
        <v>437.7</v>
      </c>
    </row>
    <row r="39" spans="2:7" x14ac:dyDescent="0.25">
      <c r="B39" s="4">
        <v>2021</v>
      </c>
      <c r="C39" s="1">
        <v>35.9</v>
      </c>
      <c r="D39" s="1">
        <v>132.6</v>
      </c>
      <c r="E39" s="1">
        <v>1863</v>
      </c>
      <c r="F39" s="1">
        <v>-455.3</v>
      </c>
      <c r="G39" s="1">
        <v>478.5</v>
      </c>
    </row>
    <row r="40" spans="2:7" x14ac:dyDescent="0.25">
      <c r="B40" s="4">
        <v>2116</v>
      </c>
      <c r="C40" s="1">
        <v>35.6</v>
      </c>
      <c r="D40" s="1">
        <v>132.4</v>
      </c>
      <c r="E40" s="1">
        <v>1940.1</v>
      </c>
      <c r="F40" s="1">
        <v>-492.8</v>
      </c>
      <c r="G40" s="1">
        <v>519.4</v>
      </c>
    </row>
    <row r="41" spans="2:7" x14ac:dyDescent="0.25">
      <c r="B41" s="4">
        <v>2211</v>
      </c>
      <c r="C41" s="1">
        <v>34.700000000000003</v>
      </c>
      <c r="D41" s="1">
        <v>132.1</v>
      </c>
      <c r="E41" s="1">
        <v>2017.8</v>
      </c>
      <c r="F41" s="1">
        <v>-529.6</v>
      </c>
      <c r="G41" s="1">
        <v>559.9</v>
      </c>
    </row>
    <row r="42" spans="2:7" x14ac:dyDescent="0.25">
      <c r="B42" s="4">
        <v>2306</v>
      </c>
      <c r="C42" s="1">
        <v>34.6</v>
      </c>
      <c r="D42" s="1">
        <v>132.5</v>
      </c>
      <c r="E42" s="1">
        <v>2096</v>
      </c>
      <c r="F42" s="1">
        <v>-566</v>
      </c>
      <c r="G42" s="1">
        <v>599.79999999999995</v>
      </c>
    </row>
    <row r="43" spans="2:7" x14ac:dyDescent="0.25">
      <c r="B43" s="4">
        <v>2401</v>
      </c>
      <c r="C43" s="1">
        <v>33.4</v>
      </c>
      <c r="D43" s="1">
        <v>132.4</v>
      </c>
      <c r="E43" s="1">
        <v>2174.6999999999998</v>
      </c>
      <c r="F43" s="1">
        <v>-601.79999999999995</v>
      </c>
      <c r="G43" s="1">
        <v>639</v>
      </c>
    </row>
    <row r="44" spans="2:7" x14ac:dyDescent="0.25">
      <c r="B44" s="4">
        <v>2496</v>
      </c>
      <c r="C44" s="1">
        <v>32.5</v>
      </c>
      <c r="D44" s="1">
        <v>131.6</v>
      </c>
      <c r="E44" s="1">
        <v>2254.4</v>
      </c>
      <c r="F44" s="1">
        <v>-636.4</v>
      </c>
      <c r="G44" s="1">
        <v>677.4</v>
      </c>
    </row>
    <row r="45" spans="2:7" x14ac:dyDescent="0.25">
      <c r="B45" s="4">
        <v>2591</v>
      </c>
      <c r="C45" s="1">
        <v>33</v>
      </c>
      <c r="D45" s="1">
        <v>133.19999999999999</v>
      </c>
      <c r="E45" s="1">
        <v>2334.3000000000002</v>
      </c>
      <c r="F45" s="1">
        <v>-671.1</v>
      </c>
      <c r="G45" s="1">
        <v>715.4</v>
      </c>
    </row>
    <row r="46" spans="2:7" x14ac:dyDescent="0.25">
      <c r="B46" s="4">
        <v>2686</v>
      </c>
      <c r="C46" s="1">
        <v>32.799999999999997</v>
      </c>
      <c r="D46" s="1">
        <v>133</v>
      </c>
      <c r="E46" s="1">
        <v>2414.1</v>
      </c>
      <c r="F46" s="1">
        <v>-706.3</v>
      </c>
      <c r="G46" s="1">
        <v>753.1</v>
      </c>
    </row>
    <row r="47" spans="2:7" x14ac:dyDescent="0.25">
      <c r="B47" s="4">
        <v>2781</v>
      </c>
      <c r="C47" s="1">
        <v>30.5</v>
      </c>
      <c r="D47" s="1">
        <v>135</v>
      </c>
      <c r="E47" s="1">
        <v>2495</v>
      </c>
      <c r="F47" s="1">
        <v>-740.9</v>
      </c>
      <c r="G47" s="1">
        <v>788.9</v>
      </c>
    </row>
    <row r="48" spans="2:7" x14ac:dyDescent="0.25">
      <c r="B48" s="4">
        <v>2877</v>
      </c>
      <c r="C48" s="1">
        <v>28</v>
      </c>
      <c r="D48" s="1">
        <v>134.1</v>
      </c>
      <c r="E48" s="1">
        <v>2578.6999999999998</v>
      </c>
      <c r="F48" s="1">
        <v>-773.8</v>
      </c>
      <c r="G48" s="1">
        <v>822.3</v>
      </c>
    </row>
    <row r="49" spans="2:7" x14ac:dyDescent="0.25">
      <c r="B49" s="4">
        <v>2972</v>
      </c>
      <c r="C49" s="1">
        <v>25.3</v>
      </c>
      <c r="D49" s="1">
        <v>133.5</v>
      </c>
      <c r="E49" s="1">
        <v>2663.6</v>
      </c>
      <c r="F49" s="1">
        <v>-803.3</v>
      </c>
      <c r="G49" s="1">
        <v>853.1</v>
      </c>
    </row>
    <row r="50" spans="2:7" x14ac:dyDescent="0.25">
      <c r="B50" s="4">
        <v>3067</v>
      </c>
      <c r="C50" s="1">
        <v>24.7</v>
      </c>
      <c r="D50" s="1">
        <v>134</v>
      </c>
      <c r="E50" s="1">
        <v>2749.7</v>
      </c>
      <c r="F50" s="1">
        <v>-831.1</v>
      </c>
      <c r="G50" s="1">
        <v>882.1</v>
      </c>
    </row>
    <row r="51" spans="2:7" x14ac:dyDescent="0.25">
      <c r="B51" s="4">
        <v>3162</v>
      </c>
      <c r="C51" s="1">
        <v>22</v>
      </c>
      <c r="D51" s="1">
        <v>134.1</v>
      </c>
      <c r="E51" s="1">
        <v>2836.9</v>
      </c>
      <c r="F51" s="1">
        <v>-857.3</v>
      </c>
      <c r="G51" s="1">
        <v>909.2</v>
      </c>
    </row>
    <row r="52" spans="2:7" x14ac:dyDescent="0.25">
      <c r="B52" s="4">
        <v>3257</v>
      </c>
      <c r="C52" s="1">
        <v>18.899999999999999</v>
      </c>
      <c r="D52" s="1">
        <v>134.1</v>
      </c>
      <c r="E52" s="1">
        <v>2925.9</v>
      </c>
      <c r="F52" s="1">
        <v>-880.4</v>
      </c>
      <c r="G52" s="1">
        <v>933</v>
      </c>
    </row>
    <row r="53" spans="2:7" x14ac:dyDescent="0.25">
      <c r="B53" s="4">
        <v>3352</v>
      </c>
      <c r="C53" s="1">
        <v>15.9</v>
      </c>
      <c r="D53" s="1">
        <v>132.4</v>
      </c>
      <c r="E53" s="1">
        <v>3016.6</v>
      </c>
      <c r="F53" s="1">
        <v>-899.8</v>
      </c>
      <c r="G53" s="1">
        <v>953.7</v>
      </c>
    </row>
    <row r="54" spans="2:7" x14ac:dyDescent="0.25">
      <c r="B54" s="4">
        <v>3447</v>
      </c>
      <c r="C54" s="1">
        <v>13.9</v>
      </c>
      <c r="D54" s="1">
        <v>132.69999999999999</v>
      </c>
      <c r="E54" s="1">
        <v>3108.4</v>
      </c>
      <c r="F54" s="1">
        <v>-916.4</v>
      </c>
      <c r="G54" s="1">
        <v>971.7</v>
      </c>
    </row>
    <row r="55" spans="2:7" x14ac:dyDescent="0.25">
      <c r="B55" s="4">
        <v>3542</v>
      </c>
      <c r="C55" s="1">
        <v>12.4</v>
      </c>
      <c r="D55" s="1">
        <v>133.30000000000001</v>
      </c>
      <c r="E55" s="1">
        <v>3200.9</v>
      </c>
      <c r="F55" s="1">
        <v>-931.1</v>
      </c>
      <c r="G55" s="1">
        <v>987.5</v>
      </c>
    </row>
    <row r="56" spans="2:7" x14ac:dyDescent="0.25">
      <c r="B56" s="4">
        <v>3637</v>
      </c>
      <c r="C56" s="1">
        <v>10.199999999999999</v>
      </c>
      <c r="D56" s="1">
        <v>126.5</v>
      </c>
      <c r="E56" s="1">
        <v>3294</v>
      </c>
      <c r="F56" s="1">
        <v>-943.1</v>
      </c>
      <c r="G56" s="1">
        <v>1001.6</v>
      </c>
    </row>
    <row r="57" spans="2:7" x14ac:dyDescent="0.25">
      <c r="B57" s="4">
        <v>3732</v>
      </c>
      <c r="C57" s="1">
        <v>9.1999999999999993</v>
      </c>
      <c r="D57" s="1">
        <v>119.5</v>
      </c>
      <c r="E57" s="1">
        <v>3387.7</v>
      </c>
      <c r="F57" s="1">
        <v>-951.8</v>
      </c>
      <c r="G57" s="1">
        <v>1015</v>
      </c>
    </row>
    <row r="58" spans="2:7" x14ac:dyDescent="0.25">
      <c r="B58" s="4">
        <v>3826</v>
      </c>
      <c r="C58" s="1">
        <v>8.1</v>
      </c>
      <c r="D58" s="1">
        <v>117.1</v>
      </c>
      <c r="E58" s="1">
        <v>3480.6</v>
      </c>
      <c r="F58" s="1">
        <v>-958.6</v>
      </c>
      <c r="G58" s="1">
        <v>1027.5</v>
      </c>
    </row>
    <row r="59" spans="2:7" x14ac:dyDescent="0.25">
      <c r="B59" s="4">
        <v>3921</v>
      </c>
      <c r="C59" s="1">
        <v>6.6</v>
      </c>
      <c r="D59" s="1">
        <v>109.6</v>
      </c>
      <c r="E59" s="1">
        <v>3574.8</v>
      </c>
      <c r="F59" s="1">
        <v>-963.4</v>
      </c>
      <c r="G59" s="1">
        <v>1038.5999999999999</v>
      </c>
    </row>
    <row r="60" spans="2:7" x14ac:dyDescent="0.25">
      <c r="B60" s="4">
        <v>4016</v>
      </c>
      <c r="C60" s="1">
        <v>4.2</v>
      </c>
      <c r="D60" s="1">
        <v>111.7</v>
      </c>
      <c r="E60" s="1">
        <v>3669.4</v>
      </c>
      <c r="F60" s="1">
        <v>-966.6</v>
      </c>
      <c r="G60" s="1">
        <v>1046.9000000000001</v>
      </c>
    </row>
    <row r="61" spans="2:7" x14ac:dyDescent="0.25">
      <c r="B61" s="4">
        <v>4111</v>
      </c>
      <c r="C61" s="1">
        <v>2.7</v>
      </c>
      <c r="D61" s="1">
        <v>137.5</v>
      </c>
      <c r="E61" s="1">
        <v>3764.2</v>
      </c>
      <c r="F61" s="1">
        <v>-969.5</v>
      </c>
      <c r="G61" s="1">
        <v>1051.7</v>
      </c>
    </row>
    <row r="62" spans="2:7" x14ac:dyDescent="0.25">
      <c r="B62" s="4">
        <v>4206</v>
      </c>
      <c r="C62" s="1">
        <v>1.2</v>
      </c>
      <c r="D62" s="1">
        <v>106.9</v>
      </c>
      <c r="E62" s="1">
        <v>3859.2</v>
      </c>
      <c r="F62" s="1">
        <v>-971.4</v>
      </c>
      <c r="G62" s="1">
        <v>1054.0999999999999</v>
      </c>
    </row>
    <row r="63" spans="2:7" x14ac:dyDescent="0.25">
      <c r="B63" s="4">
        <v>4301</v>
      </c>
      <c r="C63" s="1">
        <v>0.5</v>
      </c>
      <c r="D63" s="1">
        <v>8.4</v>
      </c>
      <c r="E63" s="1">
        <v>3954.2</v>
      </c>
      <c r="F63" s="1">
        <v>-971.3</v>
      </c>
      <c r="G63" s="1">
        <v>1055.2</v>
      </c>
    </row>
    <row r="64" spans="2:7" x14ac:dyDescent="0.25">
      <c r="B64" s="4">
        <v>4396</v>
      </c>
      <c r="C64" s="1">
        <v>0.4</v>
      </c>
      <c r="D64" s="1">
        <v>16.3</v>
      </c>
      <c r="E64" s="1">
        <v>4049.2</v>
      </c>
      <c r="F64" s="1">
        <v>-970.6</v>
      </c>
      <c r="G64" s="1">
        <v>1055.3</v>
      </c>
    </row>
    <row r="65" spans="2:7" x14ac:dyDescent="0.25">
      <c r="B65" s="4">
        <v>4491</v>
      </c>
      <c r="C65" s="1">
        <v>0.5</v>
      </c>
      <c r="D65" s="1">
        <v>316</v>
      </c>
      <c r="E65" s="1">
        <v>4144.2</v>
      </c>
      <c r="F65" s="1">
        <v>-970</v>
      </c>
      <c r="G65" s="1">
        <v>1055.0999999999999</v>
      </c>
    </row>
    <row r="66" spans="2:7" x14ac:dyDescent="0.25">
      <c r="B66" s="4">
        <v>4586</v>
      </c>
      <c r="C66" s="1">
        <v>0.6</v>
      </c>
      <c r="D66" s="1">
        <v>289.8</v>
      </c>
      <c r="E66" s="1">
        <v>4239.2</v>
      </c>
      <c r="F66" s="1">
        <v>-969.5</v>
      </c>
      <c r="G66" s="1">
        <v>1054.4000000000001</v>
      </c>
    </row>
    <row r="67" spans="2:7" x14ac:dyDescent="0.25">
      <c r="B67" s="4">
        <v>4681</v>
      </c>
      <c r="C67" s="1">
        <v>1.1000000000000001</v>
      </c>
      <c r="D67" s="1">
        <v>280.3</v>
      </c>
      <c r="E67" s="1">
        <v>4334.2</v>
      </c>
      <c r="F67" s="1">
        <v>-969.2</v>
      </c>
      <c r="G67" s="1">
        <v>1053</v>
      </c>
    </row>
    <row r="68" spans="2:7" x14ac:dyDescent="0.25">
      <c r="B68" s="4">
        <v>4776</v>
      </c>
      <c r="C68" s="1">
        <v>0.6</v>
      </c>
      <c r="D68" s="1">
        <v>92.3</v>
      </c>
      <c r="E68" s="1">
        <v>4429.1000000000004</v>
      </c>
      <c r="F68" s="1">
        <v>-969</v>
      </c>
      <c r="G68" s="1">
        <v>1052.5999999999999</v>
      </c>
    </row>
    <row r="69" spans="2:7" x14ac:dyDescent="0.25">
      <c r="B69" s="4">
        <v>4871</v>
      </c>
      <c r="C69" s="1">
        <v>0.1</v>
      </c>
      <c r="D69" s="1">
        <v>63.9</v>
      </c>
      <c r="E69" s="1">
        <v>4524.1000000000004</v>
      </c>
      <c r="F69" s="1">
        <v>-969</v>
      </c>
      <c r="G69" s="1">
        <v>1053.2</v>
      </c>
    </row>
    <row r="70" spans="2:7" x14ac:dyDescent="0.25">
      <c r="B70" s="4">
        <v>4967</v>
      </c>
      <c r="C70" s="1">
        <v>0.4</v>
      </c>
      <c r="D70" s="1">
        <v>252.6</v>
      </c>
      <c r="E70" s="1">
        <v>4620.1000000000004</v>
      </c>
      <c r="F70" s="1">
        <v>-969.1</v>
      </c>
      <c r="G70" s="1">
        <v>1052.9000000000001</v>
      </c>
    </row>
    <row r="71" spans="2:7" x14ac:dyDescent="0.25">
      <c r="B71" s="4">
        <v>5062</v>
      </c>
      <c r="C71" s="1">
        <v>1.4</v>
      </c>
      <c r="D71" s="1">
        <v>241.4</v>
      </c>
      <c r="E71" s="1">
        <v>4715.1000000000004</v>
      </c>
      <c r="F71" s="1">
        <v>-969.7</v>
      </c>
      <c r="G71" s="1">
        <v>1051.5999999999999</v>
      </c>
    </row>
    <row r="72" spans="2:7" x14ac:dyDescent="0.25">
      <c r="B72" s="4">
        <v>5157</v>
      </c>
      <c r="C72" s="1">
        <v>0.3</v>
      </c>
      <c r="D72" s="1">
        <v>313.60000000000002</v>
      </c>
      <c r="E72" s="1">
        <v>4810.1000000000004</v>
      </c>
      <c r="F72" s="1">
        <v>-970.1</v>
      </c>
      <c r="G72" s="1">
        <v>1050.4000000000001</v>
      </c>
    </row>
    <row r="73" spans="2:7" x14ac:dyDescent="0.25">
      <c r="B73" s="4">
        <v>5252</v>
      </c>
      <c r="C73" s="1">
        <v>0.1</v>
      </c>
      <c r="D73" s="1">
        <v>320.5</v>
      </c>
      <c r="E73" s="1">
        <v>4905.1000000000004</v>
      </c>
      <c r="F73" s="1">
        <v>-969.9</v>
      </c>
      <c r="G73" s="1">
        <v>1050.2</v>
      </c>
    </row>
    <row r="74" spans="2:7" x14ac:dyDescent="0.25">
      <c r="B74" s="4">
        <v>5346</v>
      </c>
      <c r="C74" s="1">
        <v>1.3</v>
      </c>
      <c r="D74" s="1">
        <v>224.2</v>
      </c>
      <c r="E74" s="1">
        <v>4999.1000000000004</v>
      </c>
      <c r="F74" s="1">
        <v>-970.6</v>
      </c>
      <c r="G74" s="1">
        <v>1049.4000000000001</v>
      </c>
    </row>
    <row r="75" spans="2:7" x14ac:dyDescent="0.25">
      <c r="B75" s="4">
        <v>5441</v>
      </c>
      <c r="C75" s="1">
        <v>0.7</v>
      </c>
      <c r="D75" s="1">
        <v>222.6</v>
      </c>
      <c r="E75" s="1">
        <v>5094.1000000000004</v>
      </c>
      <c r="F75" s="1">
        <v>-971.8</v>
      </c>
      <c r="G75" s="1">
        <v>1048.2</v>
      </c>
    </row>
    <row r="76" spans="2:7" x14ac:dyDescent="0.25">
      <c r="B76" s="4">
        <v>5536</v>
      </c>
      <c r="C76" s="1">
        <v>2</v>
      </c>
      <c r="D76" s="1">
        <v>227.7</v>
      </c>
      <c r="E76" s="1">
        <v>5189.1000000000004</v>
      </c>
      <c r="F76" s="1">
        <v>-973.3</v>
      </c>
      <c r="G76" s="1">
        <v>1046.5999999999999</v>
      </c>
    </row>
    <row r="77" spans="2:7" x14ac:dyDescent="0.25">
      <c r="B77" s="4">
        <v>5630</v>
      </c>
      <c r="C77" s="1">
        <v>0.8</v>
      </c>
      <c r="D77" s="1">
        <v>73.7</v>
      </c>
      <c r="E77" s="1">
        <v>5283.1</v>
      </c>
      <c r="F77" s="1">
        <v>-974.2</v>
      </c>
      <c r="G77" s="1">
        <v>1046</v>
      </c>
    </row>
    <row r="78" spans="2:7" x14ac:dyDescent="0.25">
      <c r="B78" s="4">
        <v>5725</v>
      </c>
      <c r="C78" s="1">
        <v>0.9</v>
      </c>
      <c r="D78" s="1">
        <v>154.9</v>
      </c>
      <c r="E78" s="1">
        <v>5378.1</v>
      </c>
      <c r="F78" s="1">
        <v>-974.7</v>
      </c>
      <c r="G78" s="1">
        <v>1047</v>
      </c>
    </row>
    <row r="79" spans="2:7" x14ac:dyDescent="0.25">
      <c r="B79" s="4">
        <v>5820</v>
      </c>
      <c r="C79" s="1">
        <v>1.3</v>
      </c>
      <c r="D79" s="1">
        <v>185.2</v>
      </c>
      <c r="E79" s="1">
        <v>5473</v>
      </c>
      <c r="F79" s="1">
        <v>-976.5</v>
      </c>
      <c r="G79" s="1">
        <v>1047.2</v>
      </c>
    </row>
    <row r="80" spans="2:7" x14ac:dyDescent="0.25">
      <c r="B80" s="4">
        <v>5915</v>
      </c>
      <c r="C80" s="1">
        <v>1.4</v>
      </c>
      <c r="D80" s="1">
        <v>189.6</v>
      </c>
      <c r="E80" s="1">
        <v>5568</v>
      </c>
      <c r="F80" s="1">
        <v>-978.7</v>
      </c>
      <c r="G80" s="1">
        <v>1046.9000000000001</v>
      </c>
    </row>
    <row r="81" spans="2:7" x14ac:dyDescent="0.25">
      <c r="B81" s="4">
        <v>6010</v>
      </c>
      <c r="C81" s="1">
        <v>1.7</v>
      </c>
      <c r="D81" s="1">
        <v>193.5</v>
      </c>
      <c r="E81" s="1">
        <v>5663</v>
      </c>
      <c r="F81" s="1">
        <v>-981.2</v>
      </c>
      <c r="G81" s="1">
        <v>1046.4000000000001</v>
      </c>
    </row>
    <row r="82" spans="2:7" x14ac:dyDescent="0.25">
      <c r="B82" s="4">
        <v>6105</v>
      </c>
      <c r="C82" s="1">
        <v>2</v>
      </c>
      <c r="D82" s="1">
        <v>204.4</v>
      </c>
      <c r="E82" s="1">
        <v>5757.9</v>
      </c>
      <c r="F82" s="1">
        <v>-984.1</v>
      </c>
      <c r="G82" s="1">
        <v>1045.4000000000001</v>
      </c>
    </row>
    <row r="83" spans="2:7" x14ac:dyDescent="0.25">
      <c r="B83" s="4">
        <v>6200</v>
      </c>
      <c r="C83" s="1">
        <v>2.5</v>
      </c>
      <c r="D83" s="1">
        <v>214.3</v>
      </c>
      <c r="E83" s="1">
        <v>5852.9</v>
      </c>
      <c r="F83" s="1">
        <v>-987.3</v>
      </c>
      <c r="G83" s="1">
        <v>1043.5</v>
      </c>
    </row>
    <row r="84" spans="2:7" x14ac:dyDescent="0.25">
      <c r="B84" s="4">
        <v>6250</v>
      </c>
      <c r="C84" s="1">
        <v>2.5</v>
      </c>
      <c r="D84" s="1">
        <v>214.3</v>
      </c>
      <c r="E84" s="1">
        <v>5902.8</v>
      </c>
      <c r="F84" s="1">
        <v>-989.1</v>
      </c>
      <c r="G84" s="1">
        <v>1042.3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2014-03-26T20:38:09Z</dcterms:modified>
</cp:coreProperties>
</file>