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<sst xmlns="http://schemas.openxmlformats.org/spreadsheetml/2006/main" count="38" uniqueCount="34">
  <si>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</si>
  <si>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</si>
  <si>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</si>
  <si>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</si>
  <si>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</si>
  <si>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</si>
  <si>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</si>
  <si>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</si>
  <si>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</si>
  <si>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</si>
  <si>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</si>
  <si>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</si>
  <si>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</si>
  <si>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</si>
  <si>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</si>
  <si>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</si>
  <si>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</si>
  <si>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</si>
  <si>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</si>
  <si>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</si>
  <si>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</si>
  <si>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</si>
  <si>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</si>
  <si>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</si>
  <si>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</si>
  <si>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</si>
  <si>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</si>
  <si>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</si>
  <si>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</si>
  <si>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</si>
  <si>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</si>
  <si>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</si>
  <si>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</si>
  <si>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#27J-2212B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</si>
</sst>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3" zoomScaleNormal="100" zoomScaleSheetLayoutView="100" workbookViewId="0">
      <selection activeCell="K10" sqref="K10"/>
    </sheetView>
  </sheetViews>
  <sheetFormatPr defaultRowHeight="14.4" x14ac:dyDescent="0.3"/>
  <cols>
    <col min="1" max="1" width="38.33203125" customWidth="1"/>
    <col min="2" max="2" width="13.88671875" style="25" customWidth="1"/>
    <col min="3" max="3" width="12.6640625" style="32" customWidth="1"/>
    <col min="4" max="4" width="10.5546875" style="32" customWidth="1"/>
    <col min="5" max="5" width="10.5546875" style="28" customWidth="1"/>
    <col min="6" max="6" width="10.88671875" customWidth="1"/>
    <col min="7" max="7" width="10.44140625" style="32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20" t="s">
        <v>2</v>
      </c>
      <c r="C1" s="29" t="s">
        <v>4</v>
      </c>
      <c r="D1" s="29" t="s">
        <v>5</v>
      </c>
      <c r="E1" s="20" t="s">
        <v>3</v>
      </c>
      <c r="F1" s="5" t="s">
        <v>1</v>
      </c>
      <c r="G1" s="29" t="s">
        <v>0</v>
      </c>
      <c r="K1" s="4"/>
    </row>
    <row r="2" spans="1:11" ht="15" thickBot="1" x14ac:dyDescent="0.35">
      <c r="A2" s="9" t="s">
        <v>7</v>
      </c>
      <c r="B2" s="21">
        <v>0</v>
      </c>
      <c r="C2" s="15">
        <v>0</v>
      </c>
      <c r="D2" s="15">
        <v>0</v>
      </c>
      <c r="E2" s="21">
        <v>0</v>
      </c>
      <c r="F2" s="3">
        <v>0</v>
      </c>
      <c r="G2" s="15">
        <v>0</v>
      </c>
    </row>
    <row r="3" spans="1:11" ht="15" thickBot="1" x14ac:dyDescent="0.35">
      <c r="A3" s="10"/>
      <c r="B3" s="21">
        <v>177</v>
      </c>
      <c r="C3" s="15">
        <v>0.57999999999999996</v>
      </c>
      <c r="D3" s="15">
        <v>233.78</v>
      </c>
      <c r="E3" s="21">
        <v>177</v>
      </c>
      <c r="F3" s="3">
        <v>-0.53</v>
      </c>
      <c r="G3" s="15">
        <v>-0.72</v>
      </c>
    </row>
    <row r="4" spans="1:11" ht="15" thickBot="1" x14ac:dyDescent="0.35">
      <c r="A4" s="7" t="s">
        <v>8</v>
      </c>
      <c r="B4" s="21">
        <v>268</v>
      </c>
      <c r="C4" s="15">
        <v>0.62</v>
      </c>
      <c r="D4" s="15">
        <v>228.85</v>
      </c>
      <c r="E4" s="21">
        <v>267.99</v>
      </c>
      <c r="F4" s="3">
        <v>-1.1299999999999999</v>
      </c>
      <c r="G4" s="15">
        <v>-1.47</v>
      </c>
    </row>
    <row r="5" spans="1:11" ht="15" thickBot="1" x14ac:dyDescent="0.35">
      <c r="A5" s="11"/>
      <c r="B5" s="21">
        <v>359</v>
      </c>
      <c r="C5" s="15">
        <v>0.8</v>
      </c>
      <c r="D5" s="15">
        <v>234.6</v>
      </c>
      <c r="E5" s="21">
        <v>358.98</v>
      </c>
      <c r="F5" s="3">
        <v>-1.82</v>
      </c>
      <c r="G5" s="15">
        <v>-2.35</v>
      </c>
    </row>
    <row r="6" spans="1:11" ht="15" thickBot="1" x14ac:dyDescent="0.35">
      <c r="A6" s="8" t="s">
        <v>9</v>
      </c>
      <c r="B6" s="21">
        <v>451</v>
      </c>
      <c r="C6" s="15">
        <v>0.82</v>
      </c>
      <c r="D6" s="15">
        <v>246.47</v>
      </c>
      <c r="E6" s="21">
        <v>450.98</v>
      </c>
      <c r="F6" s="3">
        <v>-2.4500000000000002</v>
      </c>
      <c r="G6" s="15">
        <v>-3.48</v>
      </c>
    </row>
    <row r="7" spans="1:11" ht="15" thickBot="1" x14ac:dyDescent="0.35">
      <c r="A7" s="12" t="s">
        <v>33</v>
      </c>
      <c r="B7" s="21">
        <v>544</v>
      </c>
      <c r="C7" s="15">
        <v>0.78</v>
      </c>
      <c r="D7" s="15">
        <v>240.92</v>
      </c>
      <c r="E7" s="21">
        <v>543.97</v>
      </c>
      <c r="F7" s="3">
        <v>-3.03</v>
      </c>
      <c r="G7" s="15">
        <v>-4.6399999999999997</v>
      </c>
    </row>
    <row r="8" spans="1:11" ht="15" thickBot="1" x14ac:dyDescent="0.35">
      <c r="A8" s="17" t="s">
        <v>12</v>
      </c>
      <c r="B8" s="21">
        <v>635</v>
      </c>
      <c r="C8" s="15">
        <v>0.87</v>
      </c>
      <c r="D8" s="15">
        <v>239.7</v>
      </c>
      <c r="E8" s="21">
        <v>634.96</v>
      </c>
      <c r="F8" s="3">
        <v>-3.68</v>
      </c>
      <c r="G8" s="15">
        <v>-5.78</v>
      </c>
    </row>
    <row r="9" spans="1:11" ht="15" thickBot="1" x14ac:dyDescent="0.35">
      <c r="A9" s="12"/>
      <c r="B9" s="21">
        <v>727</v>
      </c>
      <c r="C9" s="15">
        <v>0.97</v>
      </c>
      <c r="D9" s="15">
        <v>179.93</v>
      </c>
      <c r="E9" s="21">
        <v>726.95</v>
      </c>
      <c r="F9" s="3">
        <v>-4.8099999999999996</v>
      </c>
      <c r="G9" s="15">
        <v>-6.38</v>
      </c>
    </row>
    <row r="10" spans="1:11" ht="15" thickBot="1" x14ac:dyDescent="0.35">
      <c r="A10" s="13" t="s">
        <v>11</v>
      </c>
      <c r="B10" s="21">
        <v>819</v>
      </c>
      <c r="C10" s="15">
        <v>2.21</v>
      </c>
      <c r="D10" s="15">
        <v>164.18</v>
      </c>
      <c r="E10" s="21">
        <v>818.91</v>
      </c>
      <c r="F10" s="3">
        <v>-7.29</v>
      </c>
      <c r="G10" s="15">
        <v>-5.9</v>
      </c>
    </row>
    <row r="11" spans="1:11" ht="15" thickBot="1" x14ac:dyDescent="0.35">
      <c r="A11" s="16"/>
      <c r="B11" s="21">
        <v>911</v>
      </c>
      <c r="C11" s="15">
        <v>2.37</v>
      </c>
      <c r="D11" s="15">
        <v>135.72</v>
      </c>
      <c r="E11" s="21">
        <v>910.84</v>
      </c>
      <c r="F11" s="3">
        <v>-10.36</v>
      </c>
      <c r="G11" s="15">
        <v>-4.09</v>
      </c>
    </row>
    <row r="12" spans="1:11" ht="15" thickBot="1" x14ac:dyDescent="0.35">
      <c r="A12" s="13" t="s">
        <v>10</v>
      </c>
      <c r="B12" s="21">
        <v>1003</v>
      </c>
      <c r="C12" s="15">
        <v>3.83</v>
      </c>
      <c r="D12" s="15">
        <v>116.52</v>
      </c>
      <c r="E12" s="21">
        <v>1002.71</v>
      </c>
      <c r="F12" s="3">
        <v>-13.09</v>
      </c>
      <c r="G12" s="15">
        <v>-0.01</v>
      </c>
    </row>
    <row r="13" spans="1:11" ht="15" thickBot="1" x14ac:dyDescent="0.35">
      <c r="A13" s="12"/>
      <c r="B13" s="21">
        <v>1094</v>
      </c>
      <c r="C13" s="15">
        <v>5.73</v>
      </c>
      <c r="D13" s="15">
        <v>106.19</v>
      </c>
      <c r="E13" s="21">
        <v>1093.3900000000001</v>
      </c>
      <c r="F13" s="3">
        <v>-15.72</v>
      </c>
      <c r="G13" s="15">
        <v>7.07</v>
      </c>
    </row>
    <row r="14" spans="1:11" ht="15" thickBot="1" x14ac:dyDescent="0.35">
      <c r="A14" s="13" t="s">
        <v>29</v>
      </c>
      <c r="B14" s="21">
        <v>1186</v>
      </c>
      <c r="C14" s="15">
        <v>6.18</v>
      </c>
      <c r="D14" s="15">
        <v>93.77</v>
      </c>
      <c r="E14" s="21">
        <v>1184.8900000000001</v>
      </c>
      <c r="F14" s="3">
        <v>-17.32</v>
      </c>
      <c r="G14" s="15">
        <v>16.43</v>
      </c>
    </row>
    <row r="15" spans="1:11" ht="15" thickBot="1" x14ac:dyDescent="0.35">
      <c r="A15">
        <f>INDEX(Lookup!E2:E5,Lookup!F2)</f>
        <v>0</v>
      </c>
      <c r="B15" s="21">
        <v>1278</v>
      </c>
      <c r="C15" s="15">
        <v>4.95</v>
      </c>
      <c r="D15" s="15">
        <v>86.79</v>
      </c>
      <c r="E15" s="21">
        <v>1276.46</v>
      </c>
      <c r="F15" s="3">
        <v>-17.43</v>
      </c>
      <c r="G15" s="15">
        <v>25.33</v>
      </c>
    </row>
    <row r="16" spans="1:11" ht="15" thickBot="1" x14ac:dyDescent="0.35">
      <c r="A16" s="13" t="s">
        <v>13</v>
      </c>
      <c r="B16" s="21">
        <v>1369</v>
      </c>
      <c r="C16" s="15">
        <v>5.36</v>
      </c>
      <c r="D16" s="15">
        <v>89.25</v>
      </c>
      <c r="E16" s="21">
        <v>1367.09</v>
      </c>
      <c r="F16" s="3">
        <v>-17.149999999999999</v>
      </c>
      <c r="G16" s="15">
        <v>33.5</v>
      </c>
    </row>
    <row r="17" spans="1:7" ht="15" thickBot="1" x14ac:dyDescent="0.35">
      <c r="A17">
        <f>INDEX(Lookup!A2:A4,Lookup!B2)</f>
        <v>0</v>
      </c>
      <c r="B17" s="22">
        <v>1461</v>
      </c>
      <c r="C17" s="30">
        <v>5.43</v>
      </c>
      <c r="D17" s="30">
        <v>81.680000000000007</v>
      </c>
      <c r="E17" s="26">
        <v>1458.68</v>
      </c>
      <c r="F17" s="14">
        <v>-16.47</v>
      </c>
      <c r="G17" s="30">
        <v>42.1</v>
      </c>
    </row>
    <row r="18" spans="1:7" ht="15" thickBot="1" x14ac:dyDescent="0.35">
      <c r="A18" s="13" t="s">
        <v>15</v>
      </c>
      <c r="B18" s="23">
        <v>1552</v>
      </c>
      <c r="C18" s="31">
        <v>5.0199999999999996</v>
      </c>
      <c r="D18" s="31">
        <v>78.44</v>
      </c>
      <c r="E18" s="27">
        <v>1549.31</v>
      </c>
      <c r="F18" s="1">
        <v>-15.05</v>
      </c>
      <c r="G18" s="31">
        <v>50.26</v>
      </c>
    </row>
    <row r="19" spans="1:7" x14ac:dyDescent="0.3">
      <c r="A19" t="e">
        <f>INDEX(Lookup!C2:C12,Lookup!D2)</f>
        <v>#VALUE!</v>
      </c>
      <c r="B19" s="23">
        <v>1583</v>
      </c>
      <c r="C19" s="31">
        <v>4.9400000000000004</v>
      </c>
      <c r="D19" s="31">
        <v>71.33</v>
      </c>
      <c r="E19" s="27">
        <v>1580.19</v>
      </c>
      <c r="F19" s="1">
        <v>-14.35</v>
      </c>
      <c r="G19" s="31">
        <v>52.86</v>
      </c>
    </row>
    <row r="20" spans="1:7" x14ac:dyDescent="0.3">
      <c r="B20" s="23">
        <v>1635</v>
      </c>
      <c r="C20" s="31">
        <v>5.37</v>
      </c>
      <c r="D20" s="31">
        <v>78.930000000000007</v>
      </c>
      <c r="E20" s="27">
        <v>1631.98</v>
      </c>
      <c r="F20" s="1">
        <v>-13.16</v>
      </c>
      <c r="G20" s="31">
        <v>57.37</v>
      </c>
    </row>
    <row r="21" spans="1:7" x14ac:dyDescent="0.3">
      <c r="B21" s="23">
        <v>1726</v>
      </c>
      <c r="C21" s="31">
        <v>4.88</v>
      </c>
      <c r="D21" s="31">
        <v>72.09</v>
      </c>
      <c r="E21" s="27">
        <v>1722.62</v>
      </c>
      <c r="F21" s="1">
        <v>-11.15</v>
      </c>
      <c r="G21" s="31">
        <v>65.23</v>
      </c>
    </row>
    <row r="22" spans="1:7" x14ac:dyDescent="0.3">
      <c r="B22" s="23">
        <v>1817</v>
      </c>
      <c r="C22" s="31">
        <v>4.71</v>
      </c>
      <c r="D22" s="31">
        <v>63.1</v>
      </c>
      <c r="E22" s="27">
        <v>1813.3</v>
      </c>
      <c r="F22" s="1">
        <v>-8.27</v>
      </c>
      <c r="G22" s="31">
        <v>72.239999999999995</v>
      </c>
    </row>
    <row r="23" spans="1:7" x14ac:dyDescent="0.3">
      <c r="B23" s="23">
        <v>1909</v>
      </c>
      <c r="C23" s="31">
        <v>4.8099999999999996</v>
      </c>
      <c r="D23" s="31">
        <v>61.02</v>
      </c>
      <c r="E23" s="27">
        <v>1904.98</v>
      </c>
      <c r="F23" s="1">
        <v>-4.7</v>
      </c>
      <c r="G23" s="31">
        <v>78.989999999999995</v>
      </c>
    </row>
    <row r="24" spans="1:7" x14ac:dyDescent="0.3">
      <c r="B24" s="23">
        <v>2000</v>
      </c>
      <c r="C24" s="31">
        <v>4.63</v>
      </c>
      <c r="D24" s="31">
        <v>54.52</v>
      </c>
      <c r="E24" s="27">
        <v>1995.67</v>
      </c>
      <c r="F24" s="1">
        <v>-0.72</v>
      </c>
      <c r="G24" s="31">
        <v>85.32</v>
      </c>
    </row>
    <row r="25" spans="1:7" x14ac:dyDescent="0.3">
      <c r="B25" s="23">
        <v>2092</v>
      </c>
      <c r="C25" s="31">
        <v>6.12</v>
      </c>
      <c r="D25" s="31">
        <v>97.85</v>
      </c>
      <c r="E25" s="27">
        <v>2087.3000000000002</v>
      </c>
      <c r="F25" s="1">
        <v>0.77</v>
      </c>
      <c r="G25" s="31">
        <v>93.2</v>
      </c>
    </row>
    <row r="26" spans="1:7" x14ac:dyDescent="0.3">
      <c r="B26" s="23">
        <v>2183</v>
      </c>
      <c r="C26" s="31">
        <v>5.37</v>
      </c>
      <c r="D26" s="31">
        <v>97.95</v>
      </c>
      <c r="E26" s="27">
        <v>2177.85</v>
      </c>
      <c r="F26" s="1">
        <v>-0.48</v>
      </c>
      <c r="G26" s="31">
        <v>102.22</v>
      </c>
    </row>
    <row r="27" spans="1:7" x14ac:dyDescent="0.3">
      <c r="B27" s="23">
        <v>2275</v>
      </c>
      <c r="C27" s="31">
        <v>5.29</v>
      </c>
      <c r="D27" s="31">
        <v>98.88</v>
      </c>
      <c r="E27" s="27">
        <v>2269.4499999999998</v>
      </c>
      <c r="F27" s="1">
        <v>-1.73</v>
      </c>
      <c r="G27" s="31">
        <v>110.68</v>
      </c>
    </row>
    <row r="28" spans="1:7" x14ac:dyDescent="0.3">
      <c r="B28" s="23">
        <v>2366</v>
      </c>
      <c r="C28" s="31">
        <v>4.75</v>
      </c>
      <c r="D28" s="31">
        <v>100.91</v>
      </c>
      <c r="E28" s="27">
        <v>2360.1</v>
      </c>
      <c r="F28" s="1">
        <v>-3.09</v>
      </c>
      <c r="G28" s="31">
        <v>118.52</v>
      </c>
    </row>
    <row r="29" spans="1:7" x14ac:dyDescent="0.3">
      <c r="B29" s="23">
        <v>2458</v>
      </c>
      <c r="C29" s="31">
        <v>4.75</v>
      </c>
      <c r="D29" s="31">
        <v>104.9</v>
      </c>
      <c r="E29" s="27">
        <v>2451.7800000000002</v>
      </c>
      <c r="F29" s="1">
        <v>-4.79</v>
      </c>
      <c r="G29" s="31">
        <v>125.94</v>
      </c>
    </row>
    <row r="30" spans="1:7" x14ac:dyDescent="0.3">
      <c r="B30" s="23">
        <v>2549</v>
      </c>
      <c r="C30" s="31">
        <v>5.33</v>
      </c>
      <c r="D30" s="31">
        <v>100.81</v>
      </c>
      <c r="E30" s="27">
        <v>2542.4299999999998</v>
      </c>
      <c r="F30" s="1">
        <v>-6.55</v>
      </c>
      <c r="G30" s="31">
        <v>133.74</v>
      </c>
    </row>
    <row r="31" spans="1:7" x14ac:dyDescent="0.3">
      <c r="B31" s="23">
        <v>2641</v>
      </c>
      <c r="C31" s="31">
        <v>5.56</v>
      </c>
      <c r="D31" s="31">
        <v>83.04</v>
      </c>
      <c r="E31" s="27">
        <v>2634.02</v>
      </c>
      <c r="F31" s="1">
        <v>-6.82</v>
      </c>
      <c r="G31" s="31">
        <v>142.36000000000001</v>
      </c>
    </row>
    <row r="32" spans="1:7" x14ac:dyDescent="0.3">
      <c r="B32" s="24">
        <v>2732</v>
      </c>
      <c r="C32" s="31">
        <v>5.22</v>
      </c>
      <c r="D32" s="31">
        <v>78.55</v>
      </c>
      <c r="E32" s="27">
        <v>2724.62</v>
      </c>
      <c r="F32" s="1">
        <v>-5.46</v>
      </c>
      <c r="G32" s="31">
        <v>150.79</v>
      </c>
    </row>
    <row r="33" spans="2:7" x14ac:dyDescent="0.3">
      <c r="B33" s="24">
        <v>2823</v>
      </c>
      <c r="C33" s="31">
        <v>4.6100000000000003</v>
      </c>
      <c r="D33" s="31">
        <v>79.72</v>
      </c>
      <c r="E33" s="27">
        <v>2815.28</v>
      </c>
      <c r="F33" s="1">
        <v>-3.99</v>
      </c>
      <c r="G33" s="31">
        <v>158.44999999999999</v>
      </c>
    </row>
    <row r="34" spans="2:7" x14ac:dyDescent="0.3">
      <c r="B34" s="24">
        <v>2915</v>
      </c>
      <c r="C34" s="31">
        <v>5.35</v>
      </c>
      <c r="D34" s="31">
        <v>79.040000000000006</v>
      </c>
      <c r="E34" s="27">
        <v>2906.94</v>
      </c>
      <c r="F34" s="1">
        <v>-2.5099999999999998</v>
      </c>
      <c r="G34" s="31">
        <v>166.3</v>
      </c>
    </row>
    <row r="35" spans="2:7" x14ac:dyDescent="0.3">
      <c r="B35" s="24">
        <v>3007</v>
      </c>
      <c r="C35" s="31">
        <v>4.79</v>
      </c>
      <c r="D35" s="31">
        <v>70.91</v>
      </c>
      <c r="E35" s="27">
        <v>2998.58</v>
      </c>
      <c r="F35" s="1">
        <v>-0.44</v>
      </c>
      <c r="G35" s="31">
        <v>174.14</v>
      </c>
    </row>
    <row r="36" spans="2:7" x14ac:dyDescent="0.3">
      <c r="B36" s="24">
        <v>3098</v>
      </c>
      <c r="C36" s="31">
        <v>4.21</v>
      </c>
      <c r="D36" s="31">
        <v>64.3</v>
      </c>
      <c r="E36" s="27">
        <v>3089.3</v>
      </c>
      <c r="F36" s="1">
        <v>2.25</v>
      </c>
      <c r="G36" s="31">
        <v>180.74</v>
      </c>
    </row>
    <row r="37" spans="2:7" x14ac:dyDescent="0.3">
      <c r="B37" s="24">
        <v>3189</v>
      </c>
      <c r="C37" s="31">
        <v>4.41</v>
      </c>
      <c r="D37" s="31">
        <v>94.5</v>
      </c>
      <c r="E37" s="27">
        <v>3180.05</v>
      </c>
      <c r="F37" s="1">
        <v>3.43</v>
      </c>
      <c r="G37" s="31">
        <v>187.24</v>
      </c>
    </row>
    <row r="38" spans="2:7" x14ac:dyDescent="0.3">
      <c r="B38" s="24">
        <v>3281</v>
      </c>
      <c r="C38" s="31">
        <v>6.3</v>
      </c>
      <c r="D38" s="31">
        <v>96.71</v>
      </c>
      <c r="E38" s="27">
        <v>3271.65</v>
      </c>
      <c r="F38" s="1">
        <v>2.56</v>
      </c>
      <c r="G38" s="31">
        <v>195.78</v>
      </c>
    </row>
    <row r="39" spans="2:7" x14ac:dyDescent="0.3">
      <c r="B39" s="24">
        <v>3373</v>
      </c>
      <c r="C39" s="31">
        <v>6.53</v>
      </c>
      <c r="D39" s="31">
        <v>97.2</v>
      </c>
      <c r="E39" s="27">
        <v>3363.07</v>
      </c>
      <c r="F39" s="1">
        <v>1.31</v>
      </c>
      <c r="G39" s="31">
        <v>205.98</v>
      </c>
    </row>
    <row r="40" spans="2:7" x14ac:dyDescent="0.3">
      <c r="B40" s="24">
        <v>3465</v>
      </c>
      <c r="C40" s="31">
        <v>6.66</v>
      </c>
      <c r="D40" s="31">
        <v>96.87</v>
      </c>
      <c r="E40" s="27">
        <v>3454.46</v>
      </c>
      <c r="F40" s="1">
        <v>0.02</v>
      </c>
      <c r="G40" s="31">
        <v>216.47</v>
      </c>
    </row>
    <row r="41" spans="2:7" x14ac:dyDescent="0.3">
      <c r="B41" s="24">
        <v>3556</v>
      </c>
      <c r="C41" s="31">
        <v>7.26</v>
      </c>
      <c r="D41" s="31">
        <v>97.49</v>
      </c>
      <c r="E41" s="27">
        <v>3544.79</v>
      </c>
      <c r="F41" s="1">
        <v>-1.36</v>
      </c>
      <c r="G41" s="31">
        <v>227.41</v>
      </c>
    </row>
    <row r="42" spans="2:7" x14ac:dyDescent="0.3">
      <c r="B42" s="24">
        <v>3648</v>
      </c>
      <c r="C42" s="31">
        <v>5.75</v>
      </c>
      <c r="D42" s="31">
        <v>88.57</v>
      </c>
      <c r="E42" s="27">
        <v>3636.2</v>
      </c>
      <c r="F42" s="1">
        <v>-2</v>
      </c>
      <c r="G42" s="31">
        <v>237.78</v>
      </c>
    </row>
    <row r="43" spans="2:7" x14ac:dyDescent="0.3">
      <c r="B43" s="24">
        <v>3739</v>
      </c>
      <c r="C43" s="31">
        <v>5.59</v>
      </c>
      <c r="D43" s="31">
        <v>90.68</v>
      </c>
      <c r="E43" s="27">
        <v>3726.75</v>
      </c>
      <c r="F43" s="1">
        <v>-1.94</v>
      </c>
      <c r="G43" s="31">
        <v>246.77</v>
      </c>
    </row>
    <row r="44" spans="2:7" x14ac:dyDescent="0.3">
      <c r="B44" s="24">
        <v>3830</v>
      </c>
      <c r="C44" s="31">
        <v>5.03</v>
      </c>
      <c r="D44" s="31">
        <v>94.18</v>
      </c>
      <c r="E44" s="27">
        <v>3817.36</v>
      </c>
      <c r="F44" s="1">
        <v>-2.29</v>
      </c>
      <c r="G44" s="31">
        <v>255.18</v>
      </c>
    </row>
    <row r="45" spans="2:7" x14ac:dyDescent="0.3">
      <c r="B45" s="24">
        <v>3922</v>
      </c>
      <c r="C45" s="31">
        <v>4.92</v>
      </c>
      <c r="D45" s="31">
        <v>95.03</v>
      </c>
      <c r="E45" s="27">
        <v>3909.02</v>
      </c>
      <c r="F45" s="1">
        <v>-2.93</v>
      </c>
      <c r="G45" s="31">
        <v>263.13</v>
      </c>
    </row>
    <row r="46" spans="2:7" x14ac:dyDescent="0.3">
      <c r="B46" s="24">
        <v>4013</v>
      </c>
      <c r="C46" s="31">
        <v>5.4</v>
      </c>
      <c r="D46" s="31">
        <v>95.86</v>
      </c>
      <c r="E46" s="27">
        <v>3999.65</v>
      </c>
      <c r="F46" s="1">
        <v>-3.7</v>
      </c>
      <c r="G46" s="31">
        <v>271.27999999999997</v>
      </c>
    </row>
    <row r="47" spans="2:7" x14ac:dyDescent="0.3">
      <c r="B47" s="24">
        <v>4105</v>
      </c>
      <c r="C47" s="31">
        <v>5.37</v>
      </c>
      <c r="D47" s="31">
        <v>95.42</v>
      </c>
      <c r="E47" s="27">
        <v>4091.24</v>
      </c>
      <c r="F47" s="1">
        <v>-4.55</v>
      </c>
      <c r="G47" s="31">
        <v>279.87</v>
      </c>
    </row>
    <row r="48" spans="2:7" x14ac:dyDescent="0.3">
      <c r="B48" s="24">
        <v>4196</v>
      </c>
      <c r="C48" s="31">
        <v>4.91</v>
      </c>
      <c r="D48" s="31">
        <v>93.48</v>
      </c>
      <c r="E48" s="27">
        <v>4181.87</v>
      </c>
      <c r="F48" s="1">
        <v>-5.19</v>
      </c>
      <c r="G48" s="31">
        <v>287.99</v>
      </c>
    </row>
    <row r="49" spans="2:7" x14ac:dyDescent="0.3">
      <c r="B49" s="24">
        <v>4287</v>
      </c>
      <c r="C49" s="31">
        <v>3.29</v>
      </c>
      <c r="D49" s="31">
        <v>78.8</v>
      </c>
      <c r="E49" s="27">
        <v>4272.6400000000003</v>
      </c>
      <c r="F49" s="1">
        <v>-4.92</v>
      </c>
      <c r="G49" s="31">
        <v>294.44</v>
      </c>
    </row>
    <row r="50" spans="2:7" x14ac:dyDescent="0.3">
      <c r="B50" s="24">
        <v>4378</v>
      </c>
      <c r="C50" s="31">
        <v>0.95</v>
      </c>
      <c r="D50" s="31">
        <v>80.790000000000006</v>
      </c>
      <c r="E50" s="27">
        <v>4363.57</v>
      </c>
      <c r="F50" s="1">
        <v>-4.29</v>
      </c>
      <c r="G50" s="31">
        <v>297.75</v>
      </c>
    </row>
    <row r="51" spans="2:7" x14ac:dyDescent="0.3">
      <c r="B51" s="24">
        <v>4470</v>
      </c>
      <c r="C51" s="31">
        <v>0.88</v>
      </c>
      <c r="D51" s="31">
        <v>93.67</v>
      </c>
      <c r="E51" s="27">
        <v>4455.5600000000004</v>
      </c>
      <c r="F51" s="1">
        <v>-4.22</v>
      </c>
      <c r="G51" s="31">
        <v>299.20999999999998</v>
      </c>
    </row>
    <row r="52" spans="2:7" x14ac:dyDescent="0.3">
      <c r="B52" s="24">
        <v>4563</v>
      </c>
      <c r="C52" s="31">
        <v>0.8</v>
      </c>
      <c r="D52" s="31">
        <v>73.3</v>
      </c>
      <c r="E52" s="27">
        <v>4548.55</v>
      </c>
      <c r="F52" s="1">
        <v>-4.08</v>
      </c>
      <c r="G52" s="31">
        <v>300.54000000000002</v>
      </c>
    </row>
    <row r="53" spans="2:7" x14ac:dyDescent="0.3">
      <c r="B53" s="24">
        <v>4653</v>
      </c>
      <c r="C53" s="31">
        <v>1.27</v>
      </c>
      <c r="D53" s="31">
        <v>87.82</v>
      </c>
      <c r="E53" s="27">
        <v>4638.54</v>
      </c>
      <c r="F53" s="1">
        <v>-3.86</v>
      </c>
      <c r="G53" s="31">
        <v>302.14</v>
      </c>
    </row>
    <row r="54" spans="2:7" x14ac:dyDescent="0.3">
      <c r="B54" s="24">
        <v>4745</v>
      </c>
      <c r="C54" s="31">
        <v>1.03</v>
      </c>
      <c r="D54" s="31">
        <v>82.74</v>
      </c>
      <c r="E54" s="27">
        <v>4730.5200000000004</v>
      </c>
      <c r="F54" s="1">
        <v>-3.71</v>
      </c>
      <c r="G54" s="31">
        <v>303.98</v>
      </c>
    </row>
    <row r="55" spans="2:7" x14ac:dyDescent="0.3">
      <c r="B55" s="24">
        <v>4837</v>
      </c>
      <c r="C55" s="31">
        <v>1.33</v>
      </c>
      <c r="D55" s="31">
        <v>75.28</v>
      </c>
      <c r="E55" s="27">
        <v>4822.5</v>
      </c>
      <c r="F55" s="1">
        <v>-3.34</v>
      </c>
      <c r="G55" s="31">
        <v>305.83</v>
      </c>
    </row>
    <row r="56" spans="2:7" x14ac:dyDescent="0.3">
      <c r="B56" s="24">
        <v>4929</v>
      </c>
      <c r="C56" s="31">
        <v>0.95</v>
      </c>
      <c r="D56" s="31">
        <v>66.28</v>
      </c>
      <c r="E56" s="27">
        <v>4914.4799999999996</v>
      </c>
      <c r="F56" s="1">
        <v>-2.76</v>
      </c>
      <c r="G56" s="31">
        <v>307.56</v>
      </c>
    </row>
    <row r="57" spans="2:7" x14ac:dyDescent="0.3">
      <c r="B57" s="24">
        <v>5020</v>
      </c>
      <c r="C57" s="31">
        <v>0.72</v>
      </c>
      <c r="D57" s="31">
        <v>95.37</v>
      </c>
      <c r="E57" s="27">
        <v>5005.47</v>
      </c>
      <c r="F57" s="1">
        <v>-2.5099999999999998</v>
      </c>
      <c r="G57" s="31">
        <v>308.82</v>
      </c>
    </row>
    <row r="58" spans="2:7" x14ac:dyDescent="0.3">
      <c r="B58" s="24">
        <v>5112</v>
      </c>
      <c r="C58" s="31">
        <v>1.85</v>
      </c>
      <c r="D58" s="31">
        <v>55.83</v>
      </c>
      <c r="E58" s="27">
        <v>5097.45</v>
      </c>
      <c r="F58" s="1">
        <v>-1.73</v>
      </c>
      <c r="G58" s="31">
        <v>310.63</v>
      </c>
    </row>
    <row r="59" spans="2:7" x14ac:dyDescent="0.3">
      <c r="B59" s="24">
        <v>5143</v>
      </c>
      <c r="C59" s="31">
        <v>6.84</v>
      </c>
      <c r="D59" s="31">
        <v>22.4</v>
      </c>
      <c r="E59" s="27">
        <v>5128.3500000000004</v>
      </c>
      <c r="F59" s="1">
        <v>0.26</v>
      </c>
      <c r="G59" s="31">
        <v>311.75</v>
      </c>
    </row>
    <row r="60" spans="2:7" x14ac:dyDescent="0.3">
      <c r="B60" s="24">
        <v>5174</v>
      </c>
      <c r="C60" s="31">
        <v>10.8</v>
      </c>
      <c r="D60" s="31">
        <v>21.52</v>
      </c>
      <c r="E60" s="27">
        <v>5158.9799999999996</v>
      </c>
      <c r="F60" s="1">
        <v>4.67</v>
      </c>
      <c r="G60" s="31">
        <v>313.52</v>
      </c>
    </row>
    <row r="61" spans="2:7" x14ac:dyDescent="0.3">
      <c r="B61" s="24">
        <v>5204</v>
      </c>
      <c r="C61" s="31">
        <v>14.56</v>
      </c>
      <c r="D61" s="31">
        <v>29.15</v>
      </c>
      <c r="E61" s="27">
        <v>5188.24</v>
      </c>
      <c r="F61" s="1">
        <v>10.58</v>
      </c>
      <c r="G61" s="31">
        <v>316.39</v>
      </c>
    </row>
    <row r="62" spans="2:7" x14ac:dyDescent="0.3">
      <c r="B62" s="24">
        <v>5235</v>
      </c>
      <c r="C62" s="31">
        <v>21.58</v>
      </c>
      <c r="D62" s="31">
        <v>29.98</v>
      </c>
      <c r="E62" s="27">
        <v>5217.7</v>
      </c>
      <c r="F62" s="1">
        <v>18.93</v>
      </c>
      <c r="G62" s="31">
        <v>321.14</v>
      </c>
    </row>
    <row r="63" spans="2:7" x14ac:dyDescent="0.3">
      <c r="B63" s="24">
        <v>5266</v>
      </c>
      <c r="C63" s="31">
        <v>23.54</v>
      </c>
      <c r="D63" s="31">
        <v>30.16</v>
      </c>
      <c r="E63" s="27">
        <v>5246.32</v>
      </c>
      <c r="F63" s="1">
        <v>29.22</v>
      </c>
      <c r="G63" s="31">
        <v>327.10000000000002</v>
      </c>
    </row>
    <row r="64" spans="2:7" x14ac:dyDescent="0.3">
      <c r="B64" s="24">
        <v>5296</v>
      </c>
      <c r="C64" s="31">
        <v>25.99</v>
      </c>
      <c r="D64" s="31">
        <v>27.21</v>
      </c>
      <c r="E64" s="27">
        <v>5273.56</v>
      </c>
      <c r="F64" s="1">
        <v>40.25</v>
      </c>
      <c r="G64" s="31">
        <v>333.11</v>
      </c>
    </row>
    <row r="65" spans="2:7" x14ac:dyDescent="0.3">
      <c r="B65" s="24">
        <v>5327</v>
      </c>
      <c r="C65" s="31">
        <v>31.44</v>
      </c>
      <c r="D65" s="31">
        <v>26.1</v>
      </c>
      <c r="E65" s="27">
        <v>5300.74</v>
      </c>
      <c r="F65" s="1">
        <v>53.56</v>
      </c>
      <c r="G65" s="31">
        <v>339.78</v>
      </c>
    </row>
    <row r="66" spans="2:7" x14ac:dyDescent="0.3">
      <c r="B66" s="24">
        <v>5358</v>
      </c>
      <c r="C66" s="31">
        <v>34.36</v>
      </c>
      <c r="D66" s="31">
        <v>24.96</v>
      </c>
      <c r="E66" s="27">
        <v>5326.77</v>
      </c>
      <c r="F66" s="1">
        <v>68.760000000000005</v>
      </c>
      <c r="G66" s="31">
        <v>347.03</v>
      </c>
    </row>
    <row r="67" spans="2:7" x14ac:dyDescent="0.3">
      <c r="B67" s="24">
        <v>5388</v>
      </c>
      <c r="C67" s="31">
        <v>37.119999999999997</v>
      </c>
      <c r="D67" s="31">
        <v>21.47</v>
      </c>
      <c r="E67" s="27">
        <v>5351.12</v>
      </c>
      <c r="F67" s="1">
        <v>84.86</v>
      </c>
      <c r="G67" s="31">
        <v>353.92</v>
      </c>
    </row>
    <row r="68" spans="2:7" x14ac:dyDescent="0.3">
      <c r="B68" s="24">
        <v>5419</v>
      </c>
      <c r="C68" s="31">
        <v>41.73</v>
      </c>
      <c r="D68" s="31">
        <v>13.53</v>
      </c>
      <c r="E68" s="27">
        <v>5375.07</v>
      </c>
      <c r="F68" s="1">
        <v>103.62</v>
      </c>
      <c r="G68" s="31">
        <v>359.76</v>
      </c>
    </row>
    <row r="69" spans="2:7" x14ac:dyDescent="0.3">
      <c r="B69" s="24">
        <v>5449</v>
      </c>
      <c r="C69" s="31">
        <v>45.8</v>
      </c>
      <c r="D69" s="31">
        <v>8.1300000000000008</v>
      </c>
      <c r="E69" s="27">
        <v>5396.74</v>
      </c>
      <c r="F69" s="1">
        <v>123.99</v>
      </c>
      <c r="G69" s="31">
        <v>363.62</v>
      </c>
    </row>
    <row r="70" spans="2:7" x14ac:dyDescent="0.3">
      <c r="B70" s="24">
        <v>5479</v>
      </c>
      <c r="C70" s="31">
        <v>49.26</v>
      </c>
      <c r="D70" s="31">
        <v>3.87</v>
      </c>
      <c r="E70" s="27">
        <v>5417</v>
      </c>
      <c r="F70" s="1">
        <v>145.99</v>
      </c>
      <c r="G70" s="31">
        <v>365.91</v>
      </c>
    </row>
    <row r="71" spans="2:7" x14ac:dyDescent="0.3">
      <c r="B71" s="24">
        <v>5510</v>
      </c>
      <c r="C71" s="31">
        <v>53.35</v>
      </c>
      <c r="D71" s="31">
        <v>357.92</v>
      </c>
      <c r="E71" s="27">
        <v>5436.39</v>
      </c>
      <c r="F71" s="1">
        <v>170.15</v>
      </c>
      <c r="G71" s="31">
        <v>366.25</v>
      </c>
    </row>
    <row r="72" spans="2:7" x14ac:dyDescent="0.3">
      <c r="B72" s="24">
        <v>5541</v>
      </c>
      <c r="C72" s="31">
        <v>55.12</v>
      </c>
      <c r="D72" s="31">
        <v>354.95</v>
      </c>
      <c r="E72" s="27">
        <v>5454.51</v>
      </c>
      <c r="F72" s="1">
        <v>195.25</v>
      </c>
      <c r="G72" s="31">
        <v>364.68</v>
      </c>
    </row>
    <row r="73" spans="2:7" x14ac:dyDescent="0.3">
      <c r="B73" s="24">
        <v>5571</v>
      </c>
      <c r="C73" s="31">
        <v>55.26</v>
      </c>
      <c r="D73" s="31">
        <v>354.6</v>
      </c>
      <c r="E73" s="27">
        <v>5471.63</v>
      </c>
      <c r="F73" s="1">
        <v>219.78</v>
      </c>
      <c r="G73" s="31">
        <v>362.44</v>
      </c>
    </row>
    <row r="74" spans="2:7" x14ac:dyDescent="0.3">
      <c r="B74" s="24">
        <v>5602</v>
      </c>
      <c r="C74" s="31">
        <v>56.48</v>
      </c>
      <c r="D74" s="31">
        <v>352.61</v>
      </c>
      <c r="E74" s="27">
        <v>5489.03</v>
      </c>
      <c r="F74" s="1">
        <v>245.28</v>
      </c>
      <c r="G74" s="31">
        <v>359.58</v>
      </c>
    </row>
    <row r="75" spans="2:7" x14ac:dyDescent="0.3">
      <c r="B75" s="24">
        <v>5633</v>
      </c>
      <c r="C75" s="31">
        <v>56.91</v>
      </c>
      <c r="D75" s="31">
        <v>351.79</v>
      </c>
      <c r="E75" s="27">
        <v>5506.05</v>
      </c>
      <c r="F75" s="1">
        <v>270.95</v>
      </c>
      <c r="G75" s="31">
        <v>356.06</v>
      </c>
    </row>
    <row r="76" spans="2:7" x14ac:dyDescent="0.3">
      <c r="B76" s="24">
        <v>5663</v>
      </c>
      <c r="C76" s="31">
        <v>57.16</v>
      </c>
      <c r="D76" s="31">
        <v>351.2</v>
      </c>
      <c r="E76" s="27">
        <v>5522.37</v>
      </c>
      <c r="F76" s="1">
        <v>295.83999999999997</v>
      </c>
      <c r="G76" s="31">
        <v>352.34</v>
      </c>
    </row>
    <row r="77" spans="2:7" x14ac:dyDescent="0.3">
      <c r="B77" s="24">
        <v>5695</v>
      </c>
      <c r="C77" s="31">
        <v>57.19</v>
      </c>
      <c r="D77" s="31">
        <v>350.92</v>
      </c>
      <c r="E77" s="27">
        <v>5539.72</v>
      </c>
      <c r="F77" s="1">
        <v>322.41000000000003</v>
      </c>
      <c r="G77" s="31">
        <v>348.16</v>
      </c>
    </row>
    <row r="78" spans="2:7" x14ac:dyDescent="0.3">
      <c r="B78" s="24">
        <v>5726</v>
      </c>
      <c r="C78" s="31">
        <v>58.87</v>
      </c>
      <c r="D78" s="31">
        <v>350.8</v>
      </c>
      <c r="E78" s="27">
        <v>5556.13</v>
      </c>
      <c r="F78" s="1">
        <v>348.37</v>
      </c>
      <c r="G78" s="31">
        <v>343.98</v>
      </c>
    </row>
    <row r="79" spans="2:7" x14ac:dyDescent="0.3">
      <c r="B79" s="24">
        <v>5758</v>
      </c>
      <c r="C79" s="31">
        <v>60.7</v>
      </c>
      <c r="D79" s="31">
        <v>351.76</v>
      </c>
      <c r="E79" s="27">
        <v>5572.23</v>
      </c>
      <c r="F79" s="1">
        <v>375.7</v>
      </c>
      <c r="G79" s="31">
        <v>339.79</v>
      </c>
    </row>
    <row r="80" spans="2:7" x14ac:dyDescent="0.3">
      <c r="B80" s="24">
        <v>5789</v>
      </c>
      <c r="C80" s="31">
        <v>61.46</v>
      </c>
      <c r="D80" s="31">
        <v>352.93</v>
      </c>
      <c r="E80" s="27">
        <v>5587.23</v>
      </c>
      <c r="F80" s="1">
        <v>402.59</v>
      </c>
      <c r="G80" s="31">
        <v>336.18</v>
      </c>
    </row>
    <row r="81" spans="2:7" x14ac:dyDescent="0.3">
      <c r="B81" s="24">
        <v>5821</v>
      </c>
      <c r="C81" s="31">
        <v>62.96</v>
      </c>
      <c r="D81" s="31">
        <v>353.2</v>
      </c>
      <c r="E81" s="27">
        <v>5602.14</v>
      </c>
      <c r="F81" s="1">
        <v>430.69</v>
      </c>
      <c r="G81" s="31">
        <v>332.76</v>
      </c>
    </row>
    <row r="82" spans="2:7" x14ac:dyDescent="0.3">
      <c r="B82" s="24">
        <v>5853</v>
      </c>
      <c r="C82" s="31">
        <v>65.08</v>
      </c>
      <c r="D82" s="31">
        <v>353.32</v>
      </c>
      <c r="E82" s="27">
        <v>5616.16</v>
      </c>
      <c r="F82" s="1">
        <v>459.26</v>
      </c>
      <c r="G82" s="31">
        <v>329.39</v>
      </c>
    </row>
    <row r="83" spans="2:7" x14ac:dyDescent="0.3">
      <c r="B83" s="24">
        <v>5884</v>
      </c>
      <c r="C83" s="31">
        <v>66.08</v>
      </c>
      <c r="D83" s="31">
        <v>355.52</v>
      </c>
      <c r="E83" s="27">
        <v>5628.98</v>
      </c>
      <c r="F83" s="1">
        <v>487.35</v>
      </c>
      <c r="G83" s="31">
        <v>326.64</v>
      </c>
    </row>
    <row r="84" spans="2:7" x14ac:dyDescent="0.3">
      <c r="B84" s="24">
        <v>5916</v>
      </c>
      <c r="C84" s="31">
        <v>66.33</v>
      </c>
      <c r="D84" s="31">
        <v>356.71</v>
      </c>
      <c r="E84" s="27">
        <v>5641.89</v>
      </c>
      <c r="F84" s="1">
        <v>516.55999999999995</v>
      </c>
      <c r="G84" s="31">
        <v>324.66000000000003</v>
      </c>
    </row>
    <row r="85" spans="2:7" x14ac:dyDescent="0.3">
      <c r="B85" s="24">
        <v>5948</v>
      </c>
      <c r="C85" s="31">
        <v>68.290000000000006</v>
      </c>
      <c r="D85" s="31">
        <v>357.33</v>
      </c>
      <c r="E85" s="27">
        <v>5654.23</v>
      </c>
      <c r="F85" s="1">
        <v>546.04</v>
      </c>
      <c r="G85" s="31">
        <v>323.13</v>
      </c>
    </row>
    <row r="86" spans="2:7" x14ac:dyDescent="0.3">
      <c r="B86" s="24">
        <v>5979</v>
      </c>
      <c r="C86" s="31">
        <v>70.22</v>
      </c>
      <c r="D86" s="31">
        <v>358.09</v>
      </c>
      <c r="E86" s="27">
        <v>5665.21</v>
      </c>
      <c r="F86" s="1">
        <v>575.01</v>
      </c>
      <c r="G86" s="31">
        <v>321.97000000000003</v>
      </c>
    </row>
    <row r="87" spans="2:7" x14ac:dyDescent="0.3">
      <c r="B87" s="24">
        <v>6011</v>
      </c>
      <c r="C87" s="31">
        <v>72.25</v>
      </c>
      <c r="D87" s="31">
        <v>358.58</v>
      </c>
      <c r="E87" s="27">
        <v>5675.51</v>
      </c>
      <c r="F87" s="1">
        <v>605.29</v>
      </c>
      <c r="G87" s="31">
        <v>321.08999999999997</v>
      </c>
    </row>
    <row r="88" spans="2:7" x14ac:dyDescent="0.3">
      <c r="B88" s="24">
        <v>6043</v>
      </c>
      <c r="C88" s="31">
        <v>74.09</v>
      </c>
      <c r="D88" s="31">
        <v>358.9</v>
      </c>
      <c r="E88" s="27">
        <v>5684.77</v>
      </c>
      <c r="F88" s="1">
        <v>635.91</v>
      </c>
      <c r="G88" s="31">
        <v>320.42</v>
      </c>
    </row>
    <row r="89" spans="2:7" x14ac:dyDescent="0.3">
      <c r="B89" s="24">
        <v>6074</v>
      </c>
      <c r="C89" s="31">
        <v>76.69</v>
      </c>
      <c r="D89" s="31">
        <v>359.42</v>
      </c>
      <c r="E89" s="27">
        <v>5692.59</v>
      </c>
      <c r="F89" s="1">
        <v>665.91</v>
      </c>
      <c r="G89" s="31">
        <v>319.98</v>
      </c>
    </row>
    <row r="90" spans="2:7" x14ac:dyDescent="0.3">
      <c r="B90" s="24">
        <v>6106</v>
      </c>
      <c r="C90" s="31">
        <v>79.5</v>
      </c>
      <c r="D90" s="31">
        <v>359.72</v>
      </c>
      <c r="E90" s="27">
        <v>5699.19</v>
      </c>
      <c r="F90" s="1">
        <v>697.21</v>
      </c>
      <c r="G90" s="31">
        <v>319.74</v>
      </c>
    </row>
    <row r="91" spans="2:7" x14ac:dyDescent="0.3">
      <c r="B91" s="24">
        <v>6137</v>
      </c>
      <c r="C91" s="31">
        <v>81.47</v>
      </c>
      <c r="D91" s="31">
        <v>0.09</v>
      </c>
      <c r="E91" s="27">
        <v>5704.32</v>
      </c>
      <c r="F91" s="1">
        <v>727.79</v>
      </c>
      <c r="G91" s="31">
        <v>319.69</v>
      </c>
    </row>
    <row r="92" spans="2:7" x14ac:dyDescent="0.3">
      <c r="B92" s="24">
        <v>6162</v>
      </c>
      <c r="C92" s="31">
        <v>83.64</v>
      </c>
      <c r="D92" s="31">
        <v>359.71</v>
      </c>
      <c r="E92" s="27">
        <v>5707.55</v>
      </c>
      <c r="F92" s="1">
        <v>752.57</v>
      </c>
      <c r="G92" s="31">
        <v>319.64999999999998</v>
      </c>
    </row>
    <row r="93" spans="2:7" x14ac:dyDescent="0.3">
      <c r="B93" s="24">
        <v>6239</v>
      </c>
      <c r="C93" s="31">
        <v>87.9</v>
      </c>
      <c r="D93" s="31">
        <v>0.53</v>
      </c>
      <c r="E93" s="27">
        <v>5713.23</v>
      </c>
      <c r="F93" s="1">
        <v>829.34</v>
      </c>
      <c r="G93" s="31">
        <v>319.81</v>
      </c>
    </row>
    <row r="94" spans="2:7" x14ac:dyDescent="0.3">
      <c r="B94" s="24">
        <v>6302</v>
      </c>
      <c r="C94" s="31">
        <v>87.9</v>
      </c>
      <c r="D94" s="31">
        <v>0.09</v>
      </c>
      <c r="E94" s="27">
        <v>5715.54</v>
      </c>
      <c r="F94" s="1">
        <v>892.3</v>
      </c>
      <c r="G94" s="31">
        <v>320.14999999999998</v>
      </c>
    </row>
    <row r="95" spans="2:7" x14ac:dyDescent="0.3">
      <c r="B95" s="24">
        <v>6397</v>
      </c>
      <c r="C95" s="31">
        <v>89.43</v>
      </c>
      <c r="D95" s="31">
        <v>359.01</v>
      </c>
      <c r="E95" s="27">
        <v>5717.76</v>
      </c>
      <c r="F95" s="1">
        <v>987.27</v>
      </c>
      <c r="G95" s="31">
        <v>319.41000000000003</v>
      </c>
    </row>
    <row r="96" spans="2:7" x14ac:dyDescent="0.3">
      <c r="B96" s="24">
        <v>6491</v>
      </c>
      <c r="C96" s="31">
        <v>90.06</v>
      </c>
      <c r="D96" s="31">
        <v>357.03</v>
      </c>
      <c r="E96" s="27">
        <v>5718.17</v>
      </c>
      <c r="F96" s="1">
        <v>1081.21</v>
      </c>
      <c r="G96" s="31">
        <v>316.16000000000003</v>
      </c>
    </row>
    <row r="97" spans="2:7" x14ac:dyDescent="0.3">
      <c r="B97" s="24">
        <v>6586</v>
      </c>
      <c r="C97" s="31">
        <v>89.97</v>
      </c>
      <c r="D97" s="31">
        <v>355.53</v>
      </c>
      <c r="E97" s="27">
        <v>5718.15</v>
      </c>
      <c r="F97" s="1">
        <v>1176</v>
      </c>
      <c r="G97" s="31">
        <v>310</v>
      </c>
    </row>
    <row r="98" spans="2:7" x14ac:dyDescent="0.3">
      <c r="B98" s="24">
        <v>6680</v>
      </c>
      <c r="C98" s="31">
        <v>89.59</v>
      </c>
      <c r="D98" s="31">
        <v>2.5</v>
      </c>
      <c r="E98" s="27">
        <v>5718.51</v>
      </c>
      <c r="F98" s="1">
        <v>1269.93</v>
      </c>
      <c r="G98" s="31">
        <v>308.38</v>
      </c>
    </row>
    <row r="99" spans="2:7" x14ac:dyDescent="0.3">
      <c r="B99" s="24">
        <v>6775</v>
      </c>
      <c r="C99" s="31">
        <v>88.64</v>
      </c>
      <c r="D99" s="31">
        <v>0.31</v>
      </c>
      <c r="E99" s="27">
        <v>5719.98</v>
      </c>
      <c r="F99" s="1">
        <v>1364.88</v>
      </c>
      <c r="G99" s="31">
        <v>310.70999999999998</v>
      </c>
    </row>
    <row r="100" spans="2:7" x14ac:dyDescent="0.3">
      <c r="B100" s="24">
        <v>6870</v>
      </c>
      <c r="C100" s="31">
        <v>88.79</v>
      </c>
      <c r="D100" s="31">
        <v>0.1</v>
      </c>
      <c r="E100" s="27">
        <v>5722.11</v>
      </c>
      <c r="F100" s="1">
        <v>1459.86</v>
      </c>
      <c r="G100" s="31">
        <v>311.05</v>
      </c>
    </row>
    <row r="101" spans="2:7" x14ac:dyDescent="0.3">
      <c r="B101" s="24">
        <v>6964</v>
      </c>
      <c r="C101" s="31">
        <v>89.26</v>
      </c>
      <c r="D101" s="31">
        <v>359.99</v>
      </c>
      <c r="E101" s="27">
        <v>5723.71</v>
      </c>
      <c r="F101" s="1">
        <v>1553.85</v>
      </c>
      <c r="G101" s="31">
        <v>311.12</v>
      </c>
    </row>
    <row r="102" spans="2:7" x14ac:dyDescent="0.3">
      <c r="B102" s="24">
        <v>7059</v>
      </c>
      <c r="C102" s="31">
        <v>89.82</v>
      </c>
      <c r="D102" s="31">
        <v>0.83</v>
      </c>
      <c r="E102" s="27">
        <v>5724.47</v>
      </c>
      <c r="F102" s="1">
        <v>1648.84</v>
      </c>
      <c r="G102" s="31">
        <v>311.8</v>
      </c>
    </row>
    <row r="103" spans="2:7" x14ac:dyDescent="0.3">
      <c r="B103" s="24">
        <v>7153</v>
      </c>
      <c r="C103" s="31">
        <v>91.09</v>
      </c>
      <c r="D103" s="31">
        <v>1.23</v>
      </c>
      <c r="E103" s="27">
        <v>5723.72</v>
      </c>
      <c r="F103" s="1">
        <v>1742.82</v>
      </c>
      <c r="G103" s="31">
        <v>313.49</v>
      </c>
    </row>
    <row r="104" spans="2:7" x14ac:dyDescent="0.3">
      <c r="B104" s="24">
        <v>7248</v>
      </c>
      <c r="C104" s="31">
        <v>89.96</v>
      </c>
      <c r="D104" s="31">
        <v>1.7</v>
      </c>
      <c r="E104" s="27">
        <v>5722.85</v>
      </c>
      <c r="F104" s="1">
        <v>1837.78</v>
      </c>
      <c r="G104" s="31">
        <v>315.92</v>
      </c>
    </row>
    <row r="105" spans="2:7" x14ac:dyDescent="0.3">
      <c r="B105" s="24">
        <v>7343</v>
      </c>
      <c r="C105" s="31">
        <v>90.68</v>
      </c>
      <c r="D105" s="31">
        <v>3.05</v>
      </c>
      <c r="E105" s="27">
        <v>5722.32</v>
      </c>
      <c r="F105" s="1">
        <v>1932.7</v>
      </c>
      <c r="G105" s="31">
        <v>319.86</v>
      </c>
    </row>
    <row r="106" spans="2:7" x14ac:dyDescent="0.3">
      <c r="B106" s="24">
        <v>7438</v>
      </c>
      <c r="C106" s="31">
        <v>90.03</v>
      </c>
      <c r="D106" s="31">
        <v>2.56</v>
      </c>
      <c r="E106" s="27">
        <v>5721.73</v>
      </c>
      <c r="F106" s="1">
        <v>2027.58</v>
      </c>
      <c r="G106" s="31">
        <v>324.51</v>
      </c>
    </row>
    <row r="107" spans="2:7" x14ac:dyDescent="0.3">
      <c r="B107" s="24">
        <v>7533</v>
      </c>
      <c r="C107" s="31">
        <v>90.31</v>
      </c>
      <c r="D107" s="31">
        <v>3.31</v>
      </c>
      <c r="E107" s="27">
        <v>5721.45</v>
      </c>
      <c r="F107" s="1">
        <v>2122.4499999999998</v>
      </c>
      <c r="G107" s="31">
        <v>329.37</v>
      </c>
    </row>
    <row r="108" spans="2:7" x14ac:dyDescent="0.3">
      <c r="B108" s="24">
        <v>7628</v>
      </c>
      <c r="C108" s="31">
        <v>89.14</v>
      </c>
      <c r="D108" s="31">
        <v>1.03</v>
      </c>
      <c r="E108" s="27">
        <v>5721.91</v>
      </c>
      <c r="F108" s="1">
        <v>2217.38</v>
      </c>
      <c r="G108" s="31">
        <v>332.97</v>
      </c>
    </row>
    <row r="109" spans="2:7" x14ac:dyDescent="0.3">
      <c r="B109" s="24">
        <v>7723</v>
      </c>
      <c r="C109" s="31">
        <v>88.45</v>
      </c>
      <c r="D109" s="31">
        <v>358.09</v>
      </c>
      <c r="E109" s="27">
        <v>5723.91</v>
      </c>
      <c r="F109" s="1">
        <v>2312.34</v>
      </c>
      <c r="G109" s="31">
        <v>332.24</v>
      </c>
    </row>
    <row r="110" spans="2:7" x14ac:dyDescent="0.3">
      <c r="B110" s="24">
        <v>7817</v>
      </c>
      <c r="C110" s="31">
        <v>89.03</v>
      </c>
      <c r="D110" s="31">
        <v>356.87</v>
      </c>
      <c r="E110" s="27">
        <v>5725.97</v>
      </c>
      <c r="F110" s="1">
        <v>2406.23</v>
      </c>
      <c r="G110" s="31">
        <v>328.11</v>
      </c>
    </row>
    <row r="111" spans="2:7" x14ac:dyDescent="0.3">
      <c r="B111" s="24">
        <v>7912</v>
      </c>
      <c r="C111" s="31">
        <v>90.96</v>
      </c>
      <c r="D111" s="31">
        <v>357.68</v>
      </c>
      <c r="E111" s="27">
        <v>5725.98</v>
      </c>
      <c r="F111" s="1">
        <v>2501.11</v>
      </c>
      <c r="G111" s="31">
        <v>323.58999999999997</v>
      </c>
    </row>
    <row r="112" spans="2:7" x14ac:dyDescent="0.3">
      <c r="B112" s="24">
        <v>8007</v>
      </c>
      <c r="C112" s="31">
        <v>89.16</v>
      </c>
      <c r="D112" s="31">
        <v>356.8</v>
      </c>
      <c r="E112" s="27">
        <v>5725.88</v>
      </c>
      <c r="F112" s="1">
        <v>2596</v>
      </c>
      <c r="G112" s="31">
        <v>319.02</v>
      </c>
    </row>
    <row r="113" spans="2:7" x14ac:dyDescent="0.3">
      <c r="B113" s="24">
        <v>8102</v>
      </c>
      <c r="C113" s="31">
        <v>88.18</v>
      </c>
      <c r="D113" s="31">
        <v>353.72</v>
      </c>
      <c r="E113" s="27">
        <v>5728.09</v>
      </c>
      <c r="F113" s="1">
        <v>2690.63</v>
      </c>
      <c r="G113" s="31">
        <v>311.17</v>
      </c>
    </row>
    <row r="114" spans="2:7" x14ac:dyDescent="0.3">
      <c r="B114" s="24">
        <v>8197</v>
      </c>
      <c r="C114" s="31">
        <v>90.12</v>
      </c>
      <c r="D114" s="31">
        <v>352.02</v>
      </c>
      <c r="E114" s="27">
        <v>5729.5</v>
      </c>
      <c r="F114" s="1">
        <v>2784.88</v>
      </c>
      <c r="G114" s="31">
        <v>299.38</v>
      </c>
    </row>
    <row r="115" spans="2:7" x14ac:dyDescent="0.3">
      <c r="B115" s="24">
        <v>8292</v>
      </c>
      <c r="C115" s="31">
        <v>91.39</v>
      </c>
      <c r="D115" s="31">
        <v>355.67</v>
      </c>
      <c r="E115" s="27">
        <v>5728.24</v>
      </c>
      <c r="F115" s="1">
        <v>2879.31</v>
      </c>
      <c r="G115" s="31">
        <v>289.2</v>
      </c>
    </row>
    <row r="116" spans="2:7" x14ac:dyDescent="0.3">
      <c r="B116" s="24">
        <v>8386</v>
      </c>
      <c r="C116" s="31">
        <v>92.28</v>
      </c>
      <c r="D116" s="31">
        <v>359.54</v>
      </c>
      <c r="E116" s="27">
        <v>5725.23</v>
      </c>
      <c r="F116" s="1">
        <v>2973.16</v>
      </c>
      <c r="G116" s="31">
        <v>285.27</v>
      </c>
    </row>
    <row r="117" spans="2:7" x14ac:dyDescent="0.3">
      <c r="B117" s="24">
        <v>8481</v>
      </c>
      <c r="C117" s="31">
        <v>92.1</v>
      </c>
      <c r="D117" s="31">
        <v>0.2</v>
      </c>
      <c r="E117" s="27">
        <v>5721.6</v>
      </c>
      <c r="F117" s="1">
        <v>3068.09</v>
      </c>
      <c r="G117" s="31">
        <v>285.06</v>
      </c>
    </row>
    <row r="118" spans="2:7" x14ac:dyDescent="0.3">
      <c r="B118" s="24">
        <v>8576</v>
      </c>
      <c r="C118" s="31">
        <v>91.01</v>
      </c>
      <c r="D118" s="31">
        <v>0.06</v>
      </c>
      <c r="E118" s="27">
        <v>5719.03</v>
      </c>
      <c r="F118" s="1">
        <v>3163.05</v>
      </c>
      <c r="G118" s="31">
        <v>285.27</v>
      </c>
    </row>
    <row r="119" spans="2:7" x14ac:dyDescent="0.3">
      <c r="B119" s="24">
        <v>8670</v>
      </c>
      <c r="C119" s="31">
        <v>89.66</v>
      </c>
      <c r="D119" s="31">
        <v>0.71</v>
      </c>
      <c r="E119" s="27">
        <v>5718.48</v>
      </c>
      <c r="F119" s="1">
        <v>3257.05</v>
      </c>
      <c r="G119" s="31">
        <v>285.89999999999998</v>
      </c>
    </row>
    <row r="120" spans="2:7" x14ac:dyDescent="0.3">
      <c r="B120" s="24">
        <v>8763</v>
      </c>
      <c r="C120" s="31">
        <v>88.21</v>
      </c>
      <c r="D120" s="31">
        <v>0.49</v>
      </c>
      <c r="E120" s="27">
        <v>5720.2</v>
      </c>
      <c r="F120" s="1">
        <v>3350.02</v>
      </c>
      <c r="G120" s="31">
        <v>286.88</v>
      </c>
    </row>
    <row r="121" spans="2:7" x14ac:dyDescent="0.3">
      <c r="B121" s="24">
        <v>8853</v>
      </c>
      <c r="C121" s="31">
        <v>89.1</v>
      </c>
      <c r="D121" s="31">
        <v>2.4</v>
      </c>
      <c r="E121" s="27">
        <v>5722.32</v>
      </c>
      <c r="F121" s="1">
        <v>3439.96</v>
      </c>
      <c r="G121" s="31">
        <v>289.14999999999998</v>
      </c>
    </row>
    <row r="122" spans="2:7" x14ac:dyDescent="0.3">
      <c r="B122" s="24">
        <v>8945</v>
      </c>
      <c r="C122" s="31">
        <v>90.96</v>
      </c>
      <c r="D122" s="31">
        <v>5.24</v>
      </c>
      <c r="E122" s="27">
        <v>5722.27</v>
      </c>
      <c r="F122" s="1">
        <v>3531.75</v>
      </c>
      <c r="G122" s="31">
        <v>295.27</v>
      </c>
    </row>
    <row r="123" spans="2:7" x14ac:dyDescent="0.3">
      <c r="B123" s="24">
        <v>9037</v>
      </c>
      <c r="C123" s="31">
        <v>89.32</v>
      </c>
      <c r="D123" s="31">
        <v>3.03</v>
      </c>
      <c r="E123" s="27">
        <v>5722.04</v>
      </c>
      <c r="F123" s="1">
        <v>3623.5</v>
      </c>
      <c r="G123" s="31">
        <v>301.91000000000003</v>
      </c>
    </row>
    <row r="124" spans="2:7" x14ac:dyDescent="0.3">
      <c r="B124" s="24">
        <v>9129</v>
      </c>
      <c r="C124" s="31">
        <v>89.43</v>
      </c>
      <c r="D124" s="31">
        <v>2.0099999999999998</v>
      </c>
      <c r="E124" s="27">
        <v>5723.05</v>
      </c>
      <c r="F124" s="1">
        <v>3715.4</v>
      </c>
      <c r="G124" s="31">
        <v>305.95</v>
      </c>
    </row>
    <row r="125" spans="2:7" x14ac:dyDescent="0.3">
      <c r="B125" s="24">
        <v>9221</v>
      </c>
      <c r="C125" s="31">
        <v>90.28</v>
      </c>
      <c r="D125" s="31">
        <v>5.97</v>
      </c>
      <c r="E125" s="27">
        <v>5723.28</v>
      </c>
      <c r="F125" s="1">
        <v>3807.16</v>
      </c>
      <c r="G125" s="31">
        <v>312.35000000000002</v>
      </c>
    </row>
    <row r="126" spans="2:7" x14ac:dyDescent="0.3">
      <c r="B126" s="24">
        <v>9312</v>
      </c>
      <c r="C126" s="31">
        <v>88.4</v>
      </c>
      <c r="D126" s="31">
        <v>3.76</v>
      </c>
      <c r="E126" s="27">
        <v>5724.33</v>
      </c>
      <c r="F126" s="1">
        <v>3897.82</v>
      </c>
      <c r="G126" s="31">
        <v>320.07</v>
      </c>
    </row>
    <row r="127" spans="2:7" x14ac:dyDescent="0.3">
      <c r="B127" s="24">
        <v>9404</v>
      </c>
      <c r="C127" s="31">
        <v>88.3</v>
      </c>
      <c r="D127" s="31">
        <v>2.4900000000000002</v>
      </c>
      <c r="E127" s="27">
        <v>5726.98</v>
      </c>
      <c r="F127" s="1">
        <v>3989.64</v>
      </c>
      <c r="G127" s="31">
        <v>325.08</v>
      </c>
    </row>
    <row r="128" spans="2:7" x14ac:dyDescent="0.3">
      <c r="B128" s="24">
        <v>9496</v>
      </c>
      <c r="C128" s="31">
        <v>87.44</v>
      </c>
      <c r="D128" s="31">
        <v>359.73</v>
      </c>
      <c r="E128" s="27">
        <v>5730.4</v>
      </c>
      <c r="F128" s="1">
        <v>4081.55</v>
      </c>
      <c r="G128" s="31">
        <v>326.86</v>
      </c>
    </row>
    <row r="129" spans="2:7" x14ac:dyDescent="0.3">
      <c r="B129" s="24">
        <v>9588</v>
      </c>
      <c r="C129" s="31">
        <v>88.21</v>
      </c>
      <c r="D129" s="31">
        <v>357.92</v>
      </c>
      <c r="E129" s="27">
        <v>5733.89</v>
      </c>
      <c r="F129" s="1">
        <v>4173.46</v>
      </c>
      <c r="G129" s="31">
        <v>324.98</v>
      </c>
    </row>
    <row r="130" spans="2:7" x14ac:dyDescent="0.3">
      <c r="B130" s="24">
        <v>9679</v>
      </c>
      <c r="C130" s="31">
        <v>89.6</v>
      </c>
      <c r="D130" s="31">
        <v>357.38</v>
      </c>
      <c r="E130" s="27">
        <v>5735.63</v>
      </c>
      <c r="F130" s="1">
        <v>4264.3599999999997</v>
      </c>
      <c r="G130" s="31">
        <v>321.25</v>
      </c>
    </row>
    <row r="131" spans="2:7" x14ac:dyDescent="0.3">
      <c r="B131" s="24">
        <v>9771</v>
      </c>
      <c r="C131" s="31">
        <v>89.57</v>
      </c>
      <c r="D131" s="31">
        <v>356.8</v>
      </c>
      <c r="E131" s="27">
        <v>5736.3</v>
      </c>
      <c r="F131" s="1">
        <v>4356.24</v>
      </c>
      <c r="G131" s="31">
        <v>316.58</v>
      </c>
    </row>
    <row r="132" spans="2:7" x14ac:dyDescent="0.3">
      <c r="B132" s="24">
        <v>9863</v>
      </c>
      <c r="C132" s="31">
        <v>88.61</v>
      </c>
      <c r="D132" s="31">
        <v>355.56</v>
      </c>
      <c r="E132" s="27">
        <v>5737.76</v>
      </c>
      <c r="F132" s="1">
        <v>4448.0200000000004</v>
      </c>
      <c r="G132" s="31">
        <v>310.45</v>
      </c>
    </row>
    <row r="133" spans="2:7" x14ac:dyDescent="0.3">
      <c r="B133" s="24">
        <v>9954</v>
      </c>
      <c r="C133" s="31">
        <v>90.31</v>
      </c>
      <c r="D133" s="31">
        <v>357.16</v>
      </c>
      <c r="E133" s="27">
        <v>5738.61</v>
      </c>
      <c r="F133" s="1">
        <v>4538.83</v>
      </c>
      <c r="G133" s="31">
        <v>304.67</v>
      </c>
    </row>
    <row r="134" spans="2:7" x14ac:dyDescent="0.3">
      <c r="B134" s="24">
        <v>10046</v>
      </c>
      <c r="C134" s="31">
        <v>90.12</v>
      </c>
      <c r="D134" s="31">
        <v>358.59</v>
      </c>
      <c r="E134" s="27">
        <v>5738.27</v>
      </c>
      <c r="F134" s="1">
        <v>4630.76</v>
      </c>
      <c r="G134" s="31">
        <v>301.26</v>
      </c>
    </row>
    <row r="135" spans="2:7" x14ac:dyDescent="0.3">
      <c r="B135" s="24">
        <v>10138</v>
      </c>
      <c r="C135" s="31">
        <v>90.99</v>
      </c>
      <c r="D135" s="31">
        <v>0.28999999999999998</v>
      </c>
      <c r="E135" s="27">
        <v>5737.38</v>
      </c>
      <c r="F135" s="1">
        <v>4722.75</v>
      </c>
      <c r="G135" s="31">
        <v>300.36</v>
      </c>
    </row>
    <row r="136" spans="2:7" x14ac:dyDescent="0.3">
      <c r="B136" s="24">
        <v>10229</v>
      </c>
      <c r="C136" s="31">
        <v>91.02</v>
      </c>
      <c r="D136" s="31">
        <v>359.68</v>
      </c>
      <c r="E136" s="27">
        <v>5735.78</v>
      </c>
      <c r="F136" s="1">
        <v>4813.7299999999996</v>
      </c>
      <c r="G136" s="31">
        <v>300.33999999999997</v>
      </c>
    </row>
    <row r="137" spans="2:7" x14ac:dyDescent="0.3">
      <c r="B137" s="24">
        <v>10320</v>
      </c>
      <c r="C137" s="31">
        <v>90.37</v>
      </c>
      <c r="D137" s="31">
        <v>359.06</v>
      </c>
      <c r="E137" s="27">
        <v>5734.68</v>
      </c>
      <c r="F137" s="1">
        <v>4904.72</v>
      </c>
      <c r="G137" s="31">
        <v>299.33999999999997</v>
      </c>
    </row>
    <row r="138" spans="2:7" x14ac:dyDescent="0.3">
      <c r="B138" s="24">
        <v>10410</v>
      </c>
      <c r="C138" s="31">
        <v>88.24</v>
      </c>
      <c r="D138" s="31">
        <v>359.15</v>
      </c>
      <c r="E138" s="27">
        <v>5735.77</v>
      </c>
      <c r="F138" s="1">
        <v>4994.7</v>
      </c>
      <c r="G138" s="31">
        <v>297.93</v>
      </c>
    </row>
    <row r="139" spans="2:7" x14ac:dyDescent="0.3">
      <c r="B139" s="24">
        <v>10502</v>
      </c>
      <c r="C139" s="31">
        <v>90.68</v>
      </c>
      <c r="D139" s="31">
        <v>0.8</v>
      </c>
      <c r="E139" s="27">
        <v>5736.64</v>
      </c>
      <c r="F139" s="1">
        <v>5086.68</v>
      </c>
      <c r="G139" s="31">
        <v>297.89</v>
      </c>
    </row>
    <row r="140" spans="2:7" x14ac:dyDescent="0.3">
      <c r="B140" s="24">
        <v>10592</v>
      </c>
      <c r="C140" s="31">
        <v>90.12</v>
      </c>
      <c r="D140" s="31">
        <v>0.57999999999999996</v>
      </c>
      <c r="E140" s="27">
        <v>5736.01</v>
      </c>
      <c r="F140" s="1">
        <v>5176.68</v>
      </c>
      <c r="G140" s="31">
        <v>298.98</v>
      </c>
    </row>
    <row r="141" spans="2:7" x14ac:dyDescent="0.3">
      <c r="B141" s="24">
        <v>10684</v>
      </c>
      <c r="C141" s="31">
        <v>91.97</v>
      </c>
      <c r="D141" s="31">
        <v>0.65</v>
      </c>
      <c r="E141" s="27">
        <v>5734.33</v>
      </c>
      <c r="F141" s="1">
        <v>5268.65</v>
      </c>
      <c r="G141" s="31">
        <v>299.95999999999998</v>
      </c>
    </row>
    <row r="142" spans="2:7" x14ac:dyDescent="0.3">
      <c r="B142" s="24">
        <v>10775</v>
      </c>
      <c r="C142" s="31">
        <v>90.59</v>
      </c>
      <c r="D142" s="31">
        <v>1.3</v>
      </c>
      <c r="E142" s="27">
        <v>5732.3</v>
      </c>
      <c r="F142" s="1">
        <v>5359.61</v>
      </c>
      <c r="G142" s="31">
        <v>301.51</v>
      </c>
    </row>
    <row r="143" spans="2:7" x14ac:dyDescent="0.3">
      <c r="B143" s="24">
        <v>10867</v>
      </c>
      <c r="C143" s="31">
        <v>90.25</v>
      </c>
      <c r="D143" s="31">
        <v>0.2</v>
      </c>
      <c r="E143" s="27">
        <v>5731.62</v>
      </c>
      <c r="F143" s="1">
        <v>5451.6</v>
      </c>
      <c r="G143" s="31">
        <v>302.72000000000003</v>
      </c>
    </row>
    <row r="144" spans="2:7" x14ac:dyDescent="0.3">
      <c r="B144" s="24">
        <v>10958</v>
      </c>
      <c r="C144" s="31">
        <v>90.61</v>
      </c>
      <c r="D144" s="31">
        <v>358.73</v>
      </c>
      <c r="E144" s="27">
        <v>5730.94</v>
      </c>
      <c r="F144" s="1">
        <v>5542.59</v>
      </c>
      <c r="G144" s="31">
        <v>301.87</v>
      </c>
    </row>
    <row r="145" spans="2:7" x14ac:dyDescent="0.3">
      <c r="B145" s="24">
        <v>11049</v>
      </c>
      <c r="C145" s="31">
        <v>88.73</v>
      </c>
      <c r="D145" s="31">
        <v>1.06</v>
      </c>
      <c r="E145" s="27">
        <v>5731.46</v>
      </c>
      <c r="F145" s="1">
        <v>5633.58</v>
      </c>
      <c r="G145" s="31">
        <v>301.7</v>
      </c>
    </row>
    <row r="146" spans="2:7" x14ac:dyDescent="0.3">
      <c r="B146" s="24">
        <v>11141</v>
      </c>
      <c r="C146" s="31">
        <v>89.54</v>
      </c>
      <c r="D146" s="31">
        <v>0.83</v>
      </c>
      <c r="E146" s="27">
        <v>5732.85</v>
      </c>
      <c r="F146" s="1">
        <v>5725.55</v>
      </c>
      <c r="G146" s="31">
        <v>303.22000000000003</v>
      </c>
    </row>
    <row r="147" spans="2:7" x14ac:dyDescent="0.3">
      <c r="B147" s="24">
        <v>11232</v>
      </c>
      <c r="C147" s="31">
        <v>88.12</v>
      </c>
      <c r="D147" s="31">
        <v>0.77</v>
      </c>
      <c r="E147" s="27">
        <v>5734.71</v>
      </c>
      <c r="F147" s="1">
        <v>5816.52</v>
      </c>
      <c r="G147" s="31">
        <v>304.49</v>
      </c>
    </row>
    <row r="148" spans="2:7" x14ac:dyDescent="0.3">
      <c r="B148" s="24">
        <v>11323</v>
      </c>
      <c r="C148" s="31">
        <v>88.27</v>
      </c>
      <c r="D148" s="31">
        <v>0.43</v>
      </c>
      <c r="E148" s="27">
        <v>5737.58</v>
      </c>
      <c r="F148" s="1">
        <v>5907.47</v>
      </c>
      <c r="G148" s="31">
        <v>305.44</v>
      </c>
    </row>
    <row r="149" spans="2:7" x14ac:dyDescent="0.3">
      <c r="B149" s="24">
        <v>11413</v>
      </c>
      <c r="C149" s="31">
        <v>86.91</v>
      </c>
      <c r="D149" s="31">
        <v>359.1</v>
      </c>
      <c r="E149" s="27">
        <v>5741.36</v>
      </c>
      <c r="F149" s="1">
        <v>5997.39</v>
      </c>
      <c r="G149" s="31">
        <v>305.07</v>
      </c>
    </row>
    <row r="150" spans="2:7" x14ac:dyDescent="0.3">
      <c r="B150" s="24">
        <v>11504</v>
      </c>
      <c r="C150" s="31">
        <v>89.85</v>
      </c>
      <c r="D150" s="31">
        <v>1.1299999999999999</v>
      </c>
      <c r="E150" s="27">
        <v>5743.93</v>
      </c>
      <c r="F150" s="1">
        <v>6088.34</v>
      </c>
      <c r="G150" s="31">
        <v>305.25</v>
      </c>
    </row>
    <row r="151" spans="2:7" x14ac:dyDescent="0.3">
      <c r="B151" s="24">
        <v>11596</v>
      </c>
      <c r="C151" s="31">
        <v>89.79</v>
      </c>
      <c r="D151" s="31">
        <v>0.4</v>
      </c>
      <c r="E151" s="27">
        <v>5744.22</v>
      </c>
      <c r="F151" s="1">
        <v>6180.33</v>
      </c>
      <c r="G151" s="31">
        <v>306.48</v>
      </c>
    </row>
    <row r="152" spans="2:7" x14ac:dyDescent="0.3">
      <c r="B152" s="24">
        <v>11687</v>
      </c>
      <c r="C152" s="31">
        <v>90.65</v>
      </c>
      <c r="D152" s="31">
        <v>359.84</v>
      </c>
      <c r="E152" s="27">
        <v>5743.87</v>
      </c>
      <c r="F152" s="1">
        <v>6271.33</v>
      </c>
      <c r="G152" s="31">
        <v>306.67</v>
      </c>
    </row>
    <row r="153" spans="2:7" x14ac:dyDescent="0.3">
      <c r="B153" s="24">
        <v>11778</v>
      </c>
      <c r="C153" s="31">
        <v>89.11</v>
      </c>
      <c r="D153" s="31">
        <v>1.46</v>
      </c>
      <c r="E153" s="27">
        <v>5744.06</v>
      </c>
      <c r="F153" s="1">
        <v>6362.32</v>
      </c>
      <c r="G153" s="31">
        <v>307.70999999999998</v>
      </c>
    </row>
    <row r="154" spans="2:7" x14ac:dyDescent="0.3">
      <c r="B154" s="24">
        <v>11870</v>
      </c>
      <c r="C154" s="31">
        <v>86.49</v>
      </c>
      <c r="D154" s="31">
        <v>359.94</v>
      </c>
      <c r="E154" s="27">
        <v>5747.6</v>
      </c>
      <c r="F154" s="1">
        <v>6454.23</v>
      </c>
      <c r="G154" s="31">
        <v>308.83</v>
      </c>
    </row>
    <row r="155" spans="2:7" x14ac:dyDescent="0.3">
      <c r="B155" s="24">
        <v>11961</v>
      </c>
      <c r="C155" s="31">
        <v>88.68</v>
      </c>
      <c r="D155" s="31">
        <v>3.15</v>
      </c>
      <c r="E155" s="27">
        <v>5751.43</v>
      </c>
      <c r="F155" s="1">
        <v>6545.1</v>
      </c>
      <c r="G155" s="31">
        <v>311.27999999999997</v>
      </c>
    </row>
    <row r="156" spans="2:7" x14ac:dyDescent="0.3">
      <c r="B156" s="24">
        <v>12053</v>
      </c>
      <c r="C156" s="31">
        <v>87.66</v>
      </c>
      <c r="D156" s="31">
        <v>2.12</v>
      </c>
      <c r="E156" s="27">
        <v>5754.37</v>
      </c>
      <c r="F156" s="1">
        <v>6636.95</v>
      </c>
      <c r="G156" s="31">
        <v>315.51</v>
      </c>
    </row>
    <row r="157" spans="2:7" x14ac:dyDescent="0.3">
      <c r="B157" s="24">
        <v>12145</v>
      </c>
      <c r="C157" s="31">
        <v>88.36</v>
      </c>
      <c r="D157" s="31">
        <v>3.02</v>
      </c>
      <c r="E157" s="27">
        <v>5757.56</v>
      </c>
      <c r="F157" s="1">
        <v>6728.8</v>
      </c>
      <c r="G157" s="31">
        <v>319.63</v>
      </c>
    </row>
    <row r="158" spans="2:7" x14ac:dyDescent="0.3">
      <c r="B158" s="24">
        <v>12236</v>
      </c>
      <c r="C158" s="31">
        <v>90.12</v>
      </c>
      <c r="D158" s="31">
        <v>3.01</v>
      </c>
      <c r="E158" s="27">
        <v>5758.77</v>
      </c>
      <c r="F158" s="1">
        <v>6819.67</v>
      </c>
      <c r="G158" s="31">
        <v>324.42</v>
      </c>
    </row>
    <row r="159" spans="2:7" x14ac:dyDescent="0.3">
      <c r="B159" s="24">
        <v>12327</v>
      </c>
      <c r="C159" s="31">
        <v>90.03</v>
      </c>
      <c r="D159" s="31">
        <v>1.29</v>
      </c>
      <c r="E159" s="27">
        <v>5758.65</v>
      </c>
      <c r="F159" s="1">
        <v>6910.6</v>
      </c>
      <c r="G159" s="31">
        <v>327.83</v>
      </c>
    </row>
    <row r="160" spans="2:7" x14ac:dyDescent="0.3">
      <c r="B160" s="24">
        <v>12419</v>
      </c>
      <c r="C160" s="31">
        <v>88.89</v>
      </c>
      <c r="D160" s="31">
        <v>358.85</v>
      </c>
      <c r="E160" s="27">
        <v>5759.52</v>
      </c>
      <c r="F160" s="1">
        <v>7002.58</v>
      </c>
      <c r="G160" s="31">
        <v>327.94</v>
      </c>
    </row>
    <row r="161" spans="2:7" x14ac:dyDescent="0.3">
      <c r="B161" s="24">
        <v>12510</v>
      </c>
      <c r="C161" s="31">
        <v>87.5</v>
      </c>
      <c r="D161" s="31">
        <v>357.43</v>
      </c>
      <c r="E161" s="27">
        <v>5762.39</v>
      </c>
      <c r="F161" s="1">
        <v>7093.49</v>
      </c>
      <c r="G161" s="31">
        <v>324.99</v>
      </c>
    </row>
    <row r="162" spans="2:7" x14ac:dyDescent="0.3">
      <c r="B162" s="24">
        <v>12601</v>
      </c>
      <c r="C162" s="31">
        <v>87.96</v>
      </c>
      <c r="D162" s="31">
        <v>358.19</v>
      </c>
      <c r="E162" s="27">
        <v>5765.99</v>
      </c>
      <c r="F162" s="1">
        <v>7184.35</v>
      </c>
      <c r="G162" s="31">
        <v>321.52</v>
      </c>
    </row>
    <row r="163" spans="2:7" x14ac:dyDescent="0.3">
      <c r="B163" s="24">
        <v>12693</v>
      </c>
      <c r="C163" s="31">
        <v>88.65</v>
      </c>
      <c r="D163" s="31">
        <v>358.77</v>
      </c>
      <c r="E163" s="27">
        <v>5768.71</v>
      </c>
      <c r="F163" s="1">
        <v>7276.27</v>
      </c>
      <c r="G163" s="31">
        <v>319.08</v>
      </c>
    </row>
    <row r="164" spans="2:7" x14ac:dyDescent="0.3">
      <c r="B164" s="24">
        <v>12785</v>
      </c>
      <c r="C164" s="31">
        <v>88.74</v>
      </c>
      <c r="D164" s="31">
        <v>359.51</v>
      </c>
      <c r="E164" s="27">
        <v>5770.81</v>
      </c>
      <c r="F164" s="1">
        <v>7368.24</v>
      </c>
      <c r="G164" s="31">
        <v>317.7</v>
      </c>
    </row>
    <row r="165" spans="2:7" x14ac:dyDescent="0.3">
      <c r="B165" s="24">
        <v>12876</v>
      </c>
      <c r="C165" s="31">
        <v>89.61</v>
      </c>
      <c r="D165" s="31">
        <v>359.31</v>
      </c>
      <c r="E165" s="27">
        <v>5772.12</v>
      </c>
      <c r="F165" s="1">
        <v>7459.22</v>
      </c>
      <c r="G165" s="31">
        <v>316.76</v>
      </c>
    </row>
    <row r="166" spans="2:7" x14ac:dyDescent="0.3">
      <c r="B166" s="24">
        <v>12967</v>
      </c>
      <c r="C166" s="31">
        <v>90.37</v>
      </c>
      <c r="D166" s="31">
        <v>358.08</v>
      </c>
      <c r="E166" s="27">
        <v>5772.13</v>
      </c>
      <c r="F166" s="1">
        <v>7550.2</v>
      </c>
      <c r="G166" s="31">
        <v>314.69</v>
      </c>
    </row>
    <row r="167" spans="2:7" x14ac:dyDescent="0.3">
      <c r="B167" s="24">
        <v>13060</v>
      </c>
      <c r="C167" s="31">
        <v>90.82</v>
      </c>
      <c r="D167" s="31">
        <v>357.89</v>
      </c>
      <c r="E167" s="27">
        <v>5771.17</v>
      </c>
      <c r="F167" s="1">
        <v>7643.14</v>
      </c>
      <c r="G167" s="31">
        <v>311.42</v>
      </c>
    </row>
    <row r="168" spans="2:7" x14ac:dyDescent="0.3">
      <c r="B168" s="24">
        <v>13151</v>
      </c>
      <c r="C168" s="31">
        <v>90.92</v>
      </c>
      <c r="D168" s="31">
        <v>0.17</v>
      </c>
      <c r="E168" s="27">
        <v>5769.79</v>
      </c>
      <c r="F168" s="1">
        <v>7734.11</v>
      </c>
      <c r="G168" s="31">
        <v>309.88</v>
      </c>
    </row>
    <row r="169" spans="2:7" x14ac:dyDescent="0.3">
      <c r="B169" s="24">
        <v>13243</v>
      </c>
      <c r="C169" s="31">
        <v>91.79</v>
      </c>
      <c r="D169" s="31">
        <v>359.25</v>
      </c>
      <c r="E169" s="27">
        <v>5767.61</v>
      </c>
      <c r="F169" s="1">
        <v>7826.08</v>
      </c>
      <c r="G169" s="31">
        <v>309.41000000000003</v>
      </c>
    </row>
    <row r="170" spans="2:7" x14ac:dyDescent="0.3">
      <c r="B170" s="24">
        <v>13335</v>
      </c>
      <c r="C170" s="31">
        <v>90.03</v>
      </c>
      <c r="D170" s="31">
        <v>1.62</v>
      </c>
      <c r="E170" s="27">
        <v>5766.15</v>
      </c>
      <c r="F170" s="1">
        <v>7918.05</v>
      </c>
      <c r="G170" s="31">
        <v>310.11</v>
      </c>
    </row>
    <row r="171" spans="2:7" x14ac:dyDescent="0.3">
      <c r="B171" s="24">
        <v>13426</v>
      </c>
      <c r="C171" s="31">
        <v>90.55</v>
      </c>
      <c r="D171" s="31">
        <v>0.33</v>
      </c>
      <c r="E171" s="27">
        <v>5765.69</v>
      </c>
      <c r="F171" s="1">
        <v>8009.04</v>
      </c>
      <c r="G171" s="31">
        <v>311.66000000000003</v>
      </c>
    </row>
    <row r="172" spans="2:7" x14ac:dyDescent="0.3">
      <c r="B172" s="24">
        <v>13517</v>
      </c>
      <c r="C172" s="31">
        <v>89.94</v>
      </c>
      <c r="D172" s="31">
        <v>359.91</v>
      </c>
      <c r="E172" s="27">
        <v>5765.3</v>
      </c>
      <c r="F172" s="1">
        <v>8100.04</v>
      </c>
      <c r="G172" s="31">
        <v>311.85000000000002</v>
      </c>
    </row>
    <row r="173" spans="2:7" x14ac:dyDescent="0.3">
      <c r="B173" s="24">
        <v>13608</v>
      </c>
      <c r="C173" s="31">
        <v>89.11</v>
      </c>
      <c r="D173" s="31">
        <v>359.79</v>
      </c>
      <c r="E173" s="27">
        <v>5766.05</v>
      </c>
      <c r="F173" s="1">
        <v>8191.03</v>
      </c>
      <c r="G173" s="31">
        <v>311.61</v>
      </c>
    </row>
    <row r="174" spans="2:7" x14ac:dyDescent="0.3">
      <c r="B174" s="24">
        <v>13637</v>
      </c>
      <c r="C174" s="31">
        <v>89.06</v>
      </c>
      <c r="D174" s="31">
        <v>359.75</v>
      </c>
      <c r="E174" s="27">
        <v>5766.52</v>
      </c>
      <c r="F174" s="1">
        <v>8220.0300000000007</v>
      </c>
      <c r="G174" s="31">
        <v>311.5</v>
      </c>
    </row>
    <row r="175" spans="2:7" x14ac:dyDescent="0.3">
      <c r="B175" s="24">
        <v>13686</v>
      </c>
      <c r="C175" s="31">
        <v>89.06</v>
      </c>
      <c r="D175" s="31">
        <v>359.75</v>
      </c>
      <c r="E175" s="27">
        <v>5767.32</v>
      </c>
      <c r="F175" s="1">
        <v>8269.02</v>
      </c>
      <c r="G175" s="31">
        <v>311.27999999999997</v>
      </c>
    </row>
    <row r="176" spans="2:7" x14ac:dyDescent="0.3">
      <c r="B176" s="24"/>
      <c r="C176" s="31"/>
      <c r="D176" s="31"/>
      <c r="E176" s="27"/>
      <c r="F176" s="1"/>
      <c r="G176" s="31"/>
    </row>
    <row r="177" spans="2:7" x14ac:dyDescent="0.3">
      <c r="B177" s="24"/>
      <c r="C177" s="31"/>
      <c r="D177" s="31"/>
      <c r="E177" s="27"/>
      <c r="F177" s="1"/>
      <c r="G177" s="31"/>
    </row>
    <row r="178" spans="2:7" x14ac:dyDescent="0.3">
      <c r="B178" s="24"/>
      <c r="C178" s="31"/>
      <c r="D178" s="31"/>
      <c r="E178" s="27"/>
      <c r="F178" s="1"/>
      <c r="G178" s="31"/>
    </row>
    <row r="179" spans="2:7" x14ac:dyDescent="0.3">
      <c r="B179" s="24"/>
      <c r="C179" s="31"/>
      <c r="D179" s="31"/>
      <c r="E179" s="27"/>
      <c r="F179" s="1"/>
      <c r="G179" s="31"/>
    </row>
    <row r="180" spans="2:7" x14ac:dyDescent="0.3">
      <c r="B180" s="24"/>
      <c r="C180" s="31"/>
      <c r="D180" s="31"/>
      <c r="E180" s="27"/>
      <c r="F180" s="1"/>
      <c r="G180" s="31"/>
    </row>
    <row r="181" spans="2:7" x14ac:dyDescent="0.3">
      <c r="B181" s="24"/>
      <c r="C181" s="31"/>
      <c r="D181" s="31"/>
      <c r="E181" s="27"/>
      <c r="F181" s="1"/>
      <c r="G181" s="31"/>
    </row>
    <row r="182" spans="2:7" x14ac:dyDescent="0.3">
      <c r="B182" s="24"/>
      <c r="C182" s="31"/>
      <c r="D182" s="31"/>
      <c r="E182" s="27"/>
      <c r="F182" s="1"/>
      <c r="G182" s="31"/>
    </row>
    <row r="183" spans="2:7" x14ac:dyDescent="0.3">
      <c r="B183" s="24"/>
      <c r="C183" s="31"/>
      <c r="D183" s="31"/>
      <c r="E183" s="27"/>
      <c r="F183" s="1"/>
      <c r="G183" s="31"/>
    </row>
    <row r="184" spans="2:7" x14ac:dyDescent="0.3">
      <c r="B184" s="24"/>
      <c r="C184" s="31"/>
      <c r="D184" s="31"/>
      <c r="E184" s="27"/>
      <c r="F184" s="1"/>
      <c r="G184" s="31"/>
    </row>
    <row r="185" spans="2:7" x14ac:dyDescent="0.3">
      <c r="B185" s="24"/>
      <c r="C185" s="31"/>
      <c r="D185" s="31"/>
      <c r="E185" s="27"/>
      <c r="F185" s="1"/>
      <c r="G185" s="31"/>
    </row>
    <row r="186" spans="2:7" x14ac:dyDescent="0.3">
      <c r="B186" s="24"/>
      <c r="C186" s="31"/>
      <c r="D186" s="31"/>
      <c r="E186" s="27"/>
      <c r="F186" s="1"/>
      <c r="G186" s="31"/>
    </row>
    <row r="187" spans="2:7" x14ac:dyDescent="0.3">
      <c r="B187" s="24"/>
      <c r="C187" s="31"/>
      <c r="D187" s="31"/>
      <c r="E187" s="27"/>
      <c r="F187" s="1"/>
      <c r="G187" s="31"/>
    </row>
    <row r="188" spans="2:7" x14ac:dyDescent="0.3">
      <c r="B188" s="24"/>
      <c r="C188" s="31"/>
      <c r="D188" s="31"/>
      <c r="E188" s="27"/>
      <c r="F188" s="1"/>
      <c r="G188" s="31"/>
    </row>
    <row r="189" spans="2:7" x14ac:dyDescent="0.3">
      <c r="B189" s="24"/>
      <c r="C189" s="31"/>
      <c r="D189" s="31"/>
      <c r="E189" s="27"/>
      <c r="F189" s="1"/>
      <c r="G189" s="31"/>
    </row>
    <row r="190" spans="2:7" x14ac:dyDescent="0.3">
      <c r="B190" s="24"/>
      <c r="C190" s="31"/>
      <c r="D190" s="31"/>
      <c r="E190" s="27"/>
      <c r="F190" s="1"/>
      <c r="G190" s="31"/>
    </row>
    <row r="191" spans="2:7" x14ac:dyDescent="0.3">
      <c r="B191" s="24"/>
      <c r="C191" s="31"/>
      <c r="D191" s="31"/>
      <c r="E191" s="27"/>
      <c r="F191" s="1"/>
      <c r="G191" s="31"/>
    </row>
    <row r="192" spans="2:7" x14ac:dyDescent="0.3">
      <c r="B192" s="24"/>
      <c r="C192" s="31"/>
      <c r="D192" s="31"/>
      <c r="E192" s="27"/>
      <c r="F192" s="1"/>
      <c r="G192" s="31"/>
    </row>
    <row r="193" spans="2:7" x14ac:dyDescent="0.3">
      <c r="B193" s="24"/>
      <c r="C193" s="31"/>
      <c r="D193" s="31"/>
      <c r="E193" s="27"/>
      <c r="F193" s="1"/>
      <c r="G193" s="31"/>
    </row>
    <row r="194" spans="2:7" x14ac:dyDescent="0.3">
      <c r="B194" s="24"/>
      <c r="C194" s="31"/>
      <c r="D194" s="31"/>
      <c r="E194" s="27"/>
      <c r="F194" s="1"/>
      <c r="G194" s="31"/>
    </row>
    <row r="195" spans="2:7" x14ac:dyDescent="0.3">
      <c r="B195" s="24"/>
      <c r="C195" s="31"/>
      <c r="D195" s="31"/>
      <c r="E195" s="27"/>
      <c r="F195" s="1"/>
      <c r="G195" s="31"/>
    </row>
    <row r="196" spans="2:7" x14ac:dyDescent="0.3">
      <c r="B196" s="24"/>
      <c r="C196" s="31"/>
      <c r="D196" s="31"/>
      <c r="E196" s="27"/>
      <c r="F196" s="1"/>
      <c r="G196" s="31"/>
    </row>
    <row r="197" spans="2:7" x14ac:dyDescent="0.3">
      <c r="B197" s="24"/>
      <c r="C197" s="31"/>
      <c r="D197" s="31"/>
      <c r="E197" s="27"/>
      <c r="F197" s="1"/>
      <c r="G197" s="31"/>
    </row>
    <row r="198" spans="2:7" x14ac:dyDescent="0.3">
      <c r="B198" s="24"/>
      <c r="C198" s="31"/>
      <c r="D198" s="31"/>
      <c r="E198" s="27"/>
      <c r="F198" s="1"/>
      <c r="G198" s="31"/>
    </row>
    <row r="199" spans="2:7" x14ac:dyDescent="0.3">
      <c r="B199" s="24"/>
      <c r="C199" s="31"/>
      <c r="D199" s="31"/>
      <c r="E199" s="27"/>
      <c r="F199" s="1"/>
      <c r="G199" s="31"/>
    </row>
    <row r="200" spans="2:7" x14ac:dyDescent="0.3">
      <c r="B200" s="24"/>
      <c r="C200" s="31"/>
      <c r="D200" s="31"/>
      <c r="E200" s="27"/>
      <c r="F200" s="1"/>
      <c r="G200" s="31"/>
    </row>
    <row r="201" spans="2:7" x14ac:dyDescent="0.3">
      <c r="B201" s="24"/>
      <c r="C201" s="31"/>
      <c r="D201" s="31"/>
      <c r="E201" s="27"/>
      <c r="F201" s="1"/>
      <c r="G201" s="31"/>
    </row>
    <row r="202" spans="2:7" x14ac:dyDescent="0.3">
      <c r="B202" s="24"/>
      <c r="C202" s="31"/>
      <c r="D202" s="31"/>
      <c r="E202" s="27"/>
      <c r="F202" s="1"/>
      <c r="G202" s="31"/>
    </row>
    <row r="203" spans="2:7" x14ac:dyDescent="0.3">
      <c r="B203" s="24"/>
      <c r="C203" s="31"/>
      <c r="D203" s="31"/>
      <c r="E203" s="27"/>
      <c r="F203" s="1"/>
      <c r="G203" s="31"/>
    </row>
    <row r="204" spans="2:7" x14ac:dyDescent="0.3">
      <c r="B204" s="24"/>
      <c r="C204" s="31"/>
      <c r="D204" s="31"/>
      <c r="E204" s="27"/>
      <c r="F204" s="1"/>
      <c r="G204" s="31"/>
    </row>
    <row r="205" spans="2:7" x14ac:dyDescent="0.3">
      <c r="B205" s="24"/>
      <c r="C205" s="31"/>
      <c r="D205" s="31"/>
      <c r="E205" s="27"/>
      <c r="F205" s="1"/>
      <c r="G205" s="31"/>
    </row>
    <row r="206" spans="2:7" x14ac:dyDescent="0.3">
      <c r="B206" s="24"/>
      <c r="C206" s="31"/>
      <c r="D206" s="31"/>
      <c r="E206" s="27"/>
      <c r="F206" s="1"/>
      <c r="G206" s="31"/>
    </row>
    <row r="207" spans="2:7" x14ac:dyDescent="0.3">
      <c r="B207" s="24"/>
      <c r="C207" s="31"/>
      <c r="D207" s="31"/>
      <c r="E207" s="27"/>
      <c r="F207" s="1"/>
      <c r="G207" s="31"/>
    </row>
    <row r="208" spans="2:7" x14ac:dyDescent="0.3">
      <c r="B208" s="24"/>
      <c r="C208" s="31"/>
      <c r="D208" s="31"/>
      <c r="E208" s="27"/>
      <c r="F208" s="1"/>
      <c r="G208" s="31"/>
    </row>
    <row r="209" spans="2:7" x14ac:dyDescent="0.3">
      <c r="B209" s="24"/>
      <c r="C209" s="31"/>
      <c r="D209" s="31"/>
      <c r="E209" s="27"/>
      <c r="F209" s="1"/>
      <c r="G209" s="31"/>
    </row>
    <row r="210" spans="2:7" x14ac:dyDescent="0.3">
      <c r="B210" s="24"/>
      <c r="C210" s="31"/>
      <c r="D210" s="31"/>
      <c r="E210" s="27"/>
      <c r="F210" s="1"/>
      <c r="G210" s="31"/>
    </row>
    <row r="211" spans="2:7" x14ac:dyDescent="0.3">
      <c r="B211" s="24"/>
      <c r="C211" s="31"/>
      <c r="D211" s="31"/>
      <c r="E211" s="27"/>
      <c r="F211" s="1"/>
      <c r="G211" s="31"/>
    </row>
    <row r="212" spans="2:7" x14ac:dyDescent="0.3">
      <c r="B212" s="24"/>
      <c r="C212" s="31"/>
      <c r="D212" s="31"/>
      <c r="E212" s="27"/>
      <c r="F212" s="1"/>
      <c r="G212" s="31"/>
    </row>
    <row r="213" spans="2:7" x14ac:dyDescent="0.3">
      <c r="B213" s="24"/>
      <c r="C213" s="31"/>
      <c r="D213" s="31"/>
      <c r="E213" s="27"/>
      <c r="F213" s="1"/>
      <c r="G213" s="31"/>
    </row>
    <row r="214" spans="2:7" x14ac:dyDescent="0.3">
      <c r="B214" s="24"/>
      <c r="C214" s="31"/>
      <c r="D214" s="31"/>
      <c r="E214" s="27"/>
      <c r="F214" s="1"/>
      <c r="G214" s="31"/>
    </row>
    <row r="215" spans="2:7" x14ac:dyDescent="0.3">
      <c r="B215" s="24"/>
      <c r="C215" s="31"/>
      <c r="D215" s="31"/>
      <c r="E215" s="27"/>
      <c r="F215" s="1"/>
      <c r="G215" s="31"/>
    </row>
    <row r="216" spans="2:7" x14ac:dyDescent="0.3">
      <c r="B216" s="24"/>
      <c r="C216" s="31"/>
      <c r="D216" s="31"/>
      <c r="E216" s="27"/>
      <c r="F216" s="1"/>
      <c r="G216" s="31"/>
    </row>
    <row r="217" spans="2:7" x14ac:dyDescent="0.3">
      <c r="B217" s="24"/>
      <c r="C217" s="31"/>
      <c r="D217" s="31"/>
      <c r="E217" s="27"/>
      <c r="F217" s="1"/>
      <c r="G217" s="31"/>
    </row>
    <row r="218" spans="2:7" x14ac:dyDescent="0.3">
      <c r="B218" s="24"/>
      <c r="C218" s="31"/>
      <c r="D218" s="31"/>
      <c r="E218" s="27"/>
      <c r="F218" s="1"/>
      <c r="G218" s="31"/>
    </row>
    <row r="219" spans="2:7" x14ac:dyDescent="0.3">
      <c r="B219" s="24"/>
      <c r="C219" s="31"/>
      <c r="D219" s="31"/>
      <c r="E219" s="27"/>
      <c r="F219" s="1"/>
      <c r="G219" s="31"/>
    </row>
    <row r="220" spans="2:7" x14ac:dyDescent="0.3">
      <c r="B220" s="24"/>
      <c r="C220" s="31"/>
      <c r="D220" s="31"/>
      <c r="E220" s="27"/>
      <c r="F220" s="1"/>
      <c r="G220" s="31"/>
    </row>
    <row r="221" spans="2:7" x14ac:dyDescent="0.3">
      <c r="B221" s="24"/>
      <c r="C221" s="31"/>
      <c r="D221" s="31"/>
      <c r="E221" s="27"/>
      <c r="F221" s="1"/>
      <c r="G221" s="31"/>
    </row>
    <row r="222" spans="2:7" x14ac:dyDescent="0.3">
      <c r="B222" s="24"/>
      <c r="C222" s="31"/>
      <c r="D222" s="31"/>
      <c r="E222" s="27"/>
      <c r="F222" s="1"/>
      <c r="G222" s="31"/>
    </row>
    <row r="223" spans="2:7" x14ac:dyDescent="0.3">
      <c r="B223" s="24"/>
      <c r="C223" s="31"/>
      <c r="D223" s="31"/>
      <c r="E223" s="27"/>
      <c r="F223" s="1"/>
      <c r="G223" s="31"/>
    </row>
    <row r="224" spans="2:7" x14ac:dyDescent="0.3">
      <c r="B224" s="24"/>
      <c r="C224" s="31"/>
      <c r="D224" s="31"/>
      <c r="E224" s="27"/>
      <c r="F224" s="1"/>
      <c r="G224" s="31"/>
    </row>
    <row r="225" spans="2:7" x14ac:dyDescent="0.3">
      <c r="B225" s="24"/>
      <c r="C225" s="31"/>
      <c r="D225" s="31"/>
      <c r="E225" s="27"/>
      <c r="F225" s="1"/>
      <c r="G225" s="31"/>
    </row>
    <row r="226" spans="2:7" x14ac:dyDescent="0.3">
      <c r="B226" s="24"/>
      <c r="C226" s="31"/>
      <c r="D226" s="31"/>
      <c r="E226" s="27"/>
      <c r="F226" s="1"/>
      <c r="G226" s="31"/>
    </row>
    <row r="227" spans="2:7" x14ac:dyDescent="0.3">
      <c r="B227" s="24"/>
      <c r="C227" s="31"/>
      <c r="D227" s="31"/>
      <c r="E227" s="27"/>
      <c r="F227" s="1"/>
      <c r="G227" s="31"/>
    </row>
    <row r="228" spans="2:7" x14ac:dyDescent="0.3">
      <c r="B228" s="24"/>
      <c r="C228" s="31"/>
      <c r="D228" s="31"/>
      <c r="E228" s="27"/>
      <c r="F228" s="1"/>
      <c r="G228" s="31"/>
    </row>
    <row r="229" spans="2:7" x14ac:dyDescent="0.3">
      <c r="B229" s="24"/>
      <c r="C229" s="31"/>
      <c r="D229" s="31"/>
      <c r="E229" s="27"/>
      <c r="F229" s="1"/>
      <c r="G229" s="31"/>
    </row>
    <row r="230" spans="2:7" x14ac:dyDescent="0.3">
      <c r="B230" s="24"/>
      <c r="C230" s="31"/>
      <c r="D230" s="31"/>
      <c r="E230" s="27"/>
      <c r="F230" s="1"/>
      <c r="G230" s="31"/>
    </row>
    <row r="231" spans="2:7" x14ac:dyDescent="0.3">
      <c r="B231" s="24"/>
      <c r="C231" s="31"/>
      <c r="D231" s="31"/>
      <c r="E231" s="27"/>
      <c r="F231" s="1"/>
      <c r="G231" s="31"/>
    </row>
    <row r="232" spans="2:7" x14ac:dyDescent="0.3">
      <c r="B232" s="24"/>
      <c r="C232" s="31"/>
      <c r="D232" s="31"/>
      <c r="E232" s="27"/>
      <c r="F232" s="1"/>
      <c r="G232" s="31"/>
    </row>
    <row r="233" spans="2:7" x14ac:dyDescent="0.3">
      <c r="B233" s="24"/>
      <c r="C233" s="31"/>
      <c r="D233" s="31"/>
      <c r="E233" s="27"/>
      <c r="F233" s="1"/>
      <c r="G233" s="31"/>
    </row>
    <row r="234" spans="2:7" x14ac:dyDescent="0.3">
      <c r="B234" s="24"/>
      <c r="C234" s="31"/>
      <c r="D234" s="31"/>
      <c r="E234" s="27"/>
      <c r="F234" s="1"/>
      <c r="G234" s="31"/>
    </row>
    <row r="235" spans="2:7" x14ac:dyDescent="0.3">
      <c r="B235" s="24"/>
      <c r="C235" s="31"/>
      <c r="D235" s="31"/>
      <c r="E235" s="27"/>
      <c r="F235" s="1"/>
      <c r="G235" s="31"/>
    </row>
    <row r="236" spans="2:7" x14ac:dyDescent="0.3">
      <c r="B236" s="24"/>
      <c r="C236" s="31"/>
      <c r="D236" s="31"/>
      <c r="E236" s="27"/>
      <c r="F236" s="1"/>
      <c r="G236" s="31"/>
    </row>
    <row r="237" spans="2:7" x14ac:dyDescent="0.3">
      <c r="B237" s="24"/>
      <c r="C237" s="31"/>
      <c r="D237" s="31"/>
      <c r="E237" s="27"/>
      <c r="F237" s="1"/>
      <c r="G237" s="31"/>
    </row>
    <row r="238" spans="2:7" x14ac:dyDescent="0.3">
      <c r="B238" s="24"/>
      <c r="C238" s="31"/>
      <c r="D238" s="31"/>
      <c r="E238" s="27"/>
      <c r="F238" s="1"/>
      <c r="G238" s="31"/>
    </row>
    <row r="239" spans="2:7" x14ac:dyDescent="0.3">
      <c r="B239" s="24"/>
      <c r="C239" s="31"/>
      <c r="D239" s="31"/>
      <c r="E239" s="27"/>
      <c r="F239" s="1"/>
      <c r="G239" s="31"/>
    </row>
    <row r="240" spans="2:7" x14ac:dyDescent="0.3">
      <c r="B240" s="24"/>
      <c r="C240" s="31"/>
      <c r="D240" s="31"/>
      <c r="E240" s="27"/>
      <c r="F240" s="1"/>
      <c r="G240" s="31"/>
    </row>
    <row r="241" spans="2:7" x14ac:dyDescent="0.3">
      <c r="B241" s="24"/>
      <c r="C241" s="31"/>
      <c r="D241" s="31"/>
      <c r="E241" s="27"/>
      <c r="F241" s="1"/>
      <c r="G241" s="31"/>
    </row>
    <row r="242" spans="2:7" x14ac:dyDescent="0.3">
      <c r="B242" s="24"/>
      <c r="C242" s="31"/>
      <c r="D242" s="31"/>
      <c r="E242" s="27"/>
      <c r="F242" s="1"/>
      <c r="G242" s="31"/>
    </row>
    <row r="243" spans="2:7" x14ac:dyDescent="0.3">
      <c r="B243" s="24"/>
      <c r="C243" s="31"/>
      <c r="D243" s="31"/>
      <c r="E243" s="27"/>
      <c r="F243" s="1"/>
      <c r="G243" s="31"/>
    </row>
    <row r="244" spans="2:7" x14ac:dyDescent="0.3">
      <c r="B244" s="24"/>
      <c r="C244" s="31"/>
      <c r="D244" s="31"/>
      <c r="E244" s="27"/>
      <c r="F244" s="1"/>
      <c r="G244" s="31"/>
    </row>
    <row r="245" spans="2:7" x14ac:dyDescent="0.3">
      <c r="B245" s="24"/>
      <c r="C245" s="31"/>
      <c r="D245" s="31"/>
      <c r="E245" s="27"/>
      <c r="F245" s="1"/>
      <c r="G245" s="31"/>
    </row>
    <row r="246" spans="2:7" x14ac:dyDescent="0.3">
      <c r="B246" s="24"/>
      <c r="C246" s="31"/>
      <c r="D246" s="31"/>
      <c r="E246" s="27"/>
      <c r="F246" s="1"/>
      <c r="G246" s="31"/>
    </row>
    <row r="247" spans="2:7" x14ac:dyDescent="0.3">
      <c r="B247" s="24"/>
      <c r="C247" s="31"/>
      <c r="D247" s="31"/>
      <c r="E247" s="27"/>
      <c r="F247" s="1"/>
      <c r="G247" s="31"/>
    </row>
    <row r="248" spans="2:7" x14ac:dyDescent="0.3">
      <c r="B248" s="24"/>
      <c r="C248" s="31"/>
      <c r="D248" s="31"/>
      <c r="E248" s="27"/>
      <c r="F248" s="1"/>
      <c r="G248" s="31"/>
    </row>
    <row r="249" spans="2:7" x14ac:dyDescent="0.3">
      <c r="B249" s="24"/>
      <c r="C249" s="31"/>
      <c r="D249" s="31"/>
      <c r="E249" s="27"/>
      <c r="F249" s="1"/>
      <c r="G249" s="31"/>
    </row>
    <row r="250" spans="2:7" x14ac:dyDescent="0.3">
      <c r="B250" s="24"/>
      <c r="C250" s="31"/>
      <c r="D250" s="31"/>
      <c r="E250" s="27"/>
      <c r="F250" s="1"/>
      <c r="G250" s="31"/>
    </row>
    <row r="251" spans="2:7" x14ac:dyDescent="0.3">
      <c r="B251" s="24"/>
      <c r="C251" s="31"/>
      <c r="D251" s="31"/>
      <c r="E251" s="27"/>
      <c r="F251" s="1"/>
      <c r="G251" s="31"/>
    </row>
    <row r="252" spans="2:7" x14ac:dyDescent="0.3">
      <c r="B252" s="24"/>
      <c r="C252" s="31"/>
      <c r="D252" s="31"/>
      <c r="E252" s="27"/>
      <c r="F252" s="1"/>
      <c r="G252" s="31"/>
    </row>
    <row r="253" spans="2:7" x14ac:dyDescent="0.3">
      <c r="B253" s="24"/>
      <c r="C253" s="31"/>
      <c r="D253" s="31"/>
      <c r="E253" s="27"/>
      <c r="F253" s="1"/>
      <c r="G253" s="31"/>
    </row>
    <row r="254" spans="2:7" x14ac:dyDescent="0.3">
      <c r="B254" s="24"/>
      <c r="C254" s="31"/>
      <c r="D254" s="31"/>
      <c r="E254" s="27"/>
      <c r="F254" s="1"/>
      <c r="G254" s="3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1</v>
      </c>
      <c r="D2">
        <v>0</v>
      </c>
      <c r="F2">
        <v>1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2014-09-03T21:45:27Z</dcterms:modified>
</cp:coreProperties>
</file>