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<sst xmlns="http://schemas.openxmlformats.org/spreadsheetml/2006/main" count="41" uniqueCount="37">
  <si>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</si>
  <si>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</si>
  <si>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</si>
  <si>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</si>
  <si>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</si>
  <si>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</si>
  <si>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</si>
  <si>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</si>
  <si>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</si>
  <si>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</si>
  <si>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</si>
  <si>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</si>
  <si>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</si>
  <si>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</si>
  <si>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</si>
  <si>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</si>
  <si>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</si>
  <si>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</si>
  <si>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</si>
  <si>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</si>
  <si>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</si>
  <si>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</si>
  <si>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</si>
  <si>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</si>
  <si>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</si>
  <si>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</si>
  <si>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</si>
  <si>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</si>
  <si>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</si>
  <si>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</si>
  <si>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</si>
  <si>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</si>
  <si>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</si>
  <si>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</si>
  <si>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Westwind 1</t>
  </si>
  <si>
    <t>Lot 2  7 6N 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</si>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</sst>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345.00400000000002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24</v>
      </c>
      <c r="C3" s="19">
        <v>0</v>
      </c>
      <c r="D3" s="19">
        <v>345.00400000000002</v>
      </c>
      <c r="E3" s="19">
        <v>24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124</v>
      </c>
      <c r="C4" s="19">
        <v>0</v>
      </c>
      <c r="D4" s="19">
        <v>345.00400000000002</v>
      </c>
      <c r="E4" s="19">
        <v>124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224</v>
      </c>
      <c r="C5" s="19">
        <v>0</v>
      </c>
      <c r="D5" s="19">
        <v>345.00400000000002</v>
      </c>
      <c r="E5" s="19">
        <v>224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324</v>
      </c>
      <c r="C6" s="19">
        <v>0</v>
      </c>
      <c r="D6" s="19">
        <v>345.00400000000002</v>
      </c>
      <c r="E6" s="19">
        <v>324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424</v>
      </c>
      <c r="C7" s="19">
        <v>0</v>
      </c>
      <c r="D7" s="19">
        <v>345.00400000000002</v>
      </c>
      <c r="E7" s="19">
        <v>424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524</v>
      </c>
      <c r="C8" s="19">
        <v>0</v>
      </c>
      <c r="D8" s="19">
        <v>345.00400000000002</v>
      </c>
      <c r="E8" s="19">
        <v>524</v>
      </c>
      <c r="F8" s="19">
        <v>0</v>
      </c>
      <c r="G8" s="19">
        <v>0</v>
      </c>
    </row>
    <row r="9" spans="1:11" ht="15.75" thickBot="1" x14ac:dyDescent="0.3">
      <c r="A9" s="13"/>
      <c r="B9" s="19">
        <v>624</v>
      </c>
      <c r="C9" s="19">
        <v>0</v>
      </c>
      <c r="D9" s="19">
        <v>345.00400000000002</v>
      </c>
      <c r="E9" s="19">
        <v>624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724</v>
      </c>
      <c r="C10" s="19">
        <v>0</v>
      </c>
      <c r="D10" s="19">
        <v>345.00400000000002</v>
      </c>
      <c r="E10" s="19">
        <v>724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800</v>
      </c>
      <c r="C11" s="19">
        <v>0</v>
      </c>
      <c r="D11" s="19">
        <v>345.00400000000002</v>
      </c>
      <c r="E11" s="19">
        <v>800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824</v>
      </c>
      <c r="C12" s="19">
        <v>0.48</v>
      </c>
      <c r="D12" s="19">
        <v>345.00400000000002</v>
      </c>
      <c r="E12" s="19">
        <v>824</v>
      </c>
      <c r="F12" s="19">
        <v>0.1</v>
      </c>
      <c r="G12" s="19">
        <v>-0.03</v>
      </c>
    </row>
    <row r="13" spans="1:11" ht="15.75" thickBot="1" x14ac:dyDescent="0.3">
      <c r="A13" s="13" t="s">
        <v>36</v>
      </c>
      <c r="B13" s="19">
        <v>924</v>
      </c>
      <c r="C13" s="19">
        <v>2.48</v>
      </c>
      <c r="D13" s="19">
        <v>345.00400000000002</v>
      </c>
      <c r="E13" s="19">
        <v>923.96</v>
      </c>
      <c r="F13" s="19">
        <v>2.59</v>
      </c>
      <c r="G13" s="19">
        <v>-0.69</v>
      </c>
    </row>
    <row r="14" spans="1:11" ht="15.75" thickBot="1" x14ac:dyDescent="0.3">
      <c r="A14" s="14" t="s">
        <v>29</v>
      </c>
      <c r="B14" s="19">
        <v>1024</v>
      </c>
      <c r="C14" s="19">
        <v>4.4800000000000004</v>
      </c>
      <c r="D14" s="19">
        <v>345.00400000000002</v>
      </c>
      <c r="E14" s="19">
        <v>1023.77</v>
      </c>
      <c r="F14" s="19">
        <v>8.4499999999999993</v>
      </c>
      <c r="G14" s="19">
        <v>-2.2599999999999998</v>
      </c>
    </row>
    <row r="15" spans="1:11" ht="15.75" thickBot="1" x14ac:dyDescent="0.3">
      <c r="A15" t="str">
        <f>INDEX(Lookup!E2:E5,Lookup!F2)</f>
        <v>Horizontal</v>
      </c>
      <c r="B15" s="19">
        <v>1124</v>
      </c>
      <c r="C15" s="19">
        <v>6.48</v>
      </c>
      <c r="D15" s="19">
        <v>345.00400000000002</v>
      </c>
      <c r="E15" s="19">
        <v>1123.31</v>
      </c>
      <c r="F15" s="19">
        <v>17.68</v>
      </c>
      <c r="G15" s="19">
        <v>-4.74</v>
      </c>
    </row>
    <row r="16" spans="1:11" ht="15.75" thickBot="1" x14ac:dyDescent="0.3">
      <c r="A16" s="14" t="s">
        <v>13</v>
      </c>
      <c r="B16" s="19">
        <v>1224</v>
      </c>
      <c r="C16" s="19">
        <v>8.48</v>
      </c>
      <c r="D16" s="19">
        <v>345.00400000000002</v>
      </c>
      <c r="E16" s="19">
        <v>1222.45</v>
      </c>
      <c r="F16" s="19">
        <v>30.25</v>
      </c>
      <c r="G16" s="19">
        <v>-8.1</v>
      </c>
    </row>
    <row r="17" spans="1:7" ht="15.75" thickBot="1" x14ac:dyDescent="0.3">
      <c r="A17" t="str">
        <f>INDEX(Lookup!A2:A4,Lookup!B2)</f>
        <v>Grid</v>
      </c>
      <c r="B17" s="19">
        <v>1324</v>
      </c>
      <c r="C17" s="19">
        <v>10.48</v>
      </c>
      <c r="D17" s="19">
        <v>345.00400000000002</v>
      </c>
      <c r="E17" s="19">
        <v>1321.08</v>
      </c>
      <c r="F17" s="19">
        <v>46.16</v>
      </c>
      <c r="G17" s="19">
        <v>-12.37</v>
      </c>
    </row>
    <row r="18" spans="1:7" ht="15.75" thickBot="1" x14ac:dyDescent="0.3">
      <c r="A18" s="14" t="s">
        <v>15</v>
      </c>
      <c r="B18" s="19">
        <v>1424</v>
      </c>
      <c r="C18" s="19">
        <v>12.48</v>
      </c>
      <c r="D18" s="19">
        <v>345.00400000000002</v>
      </c>
      <c r="E18" s="19">
        <v>1419.08</v>
      </c>
      <c r="F18" s="19">
        <v>65.39</v>
      </c>
      <c r="G18" s="19">
        <v>-17.52</v>
      </c>
    </row>
    <row r="19" spans="1:7" x14ac:dyDescent="0.25">
      <c r="A19" t="str">
        <f>INDEX(Lookup!C2:C12,Lookup!D2)</f>
        <v>SPCS-Colorado North-NAD83</v>
      </c>
      <c r="B19" s="19">
        <v>1524</v>
      </c>
      <c r="C19" s="19">
        <v>14.48</v>
      </c>
      <c r="D19" s="19">
        <v>345.00400000000002</v>
      </c>
      <c r="E19" s="19">
        <v>1516.32</v>
      </c>
      <c r="F19" s="19">
        <v>87.9</v>
      </c>
      <c r="G19" s="19">
        <v>-23.55</v>
      </c>
    </row>
    <row r="20" spans="1:7" x14ac:dyDescent="0.25">
      <c r="B20" s="19">
        <v>1624</v>
      </c>
      <c r="C20" s="19">
        <v>16.48</v>
      </c>
      <c r="D20" s="19">
        <v>345.00400000000002</v>
      </c>
      <c r="E20" s="19">
        <v>1612.69</v>
      </c>
      <c r="F20" s="19">
        <v>113.68</v>
      </c>
      <c r="G20" s="19">
        <v>-30.45</v>
      </c>
    </row>
    <row r="21" spans="1:7" x14ac:dyDescent="0.25">
      <c r="B21" s="19">
        <v>1697.71</v>
      </c>
      <c r="C21" s="19">
        <v>17.954000000000001</v>
      </c>
      <c r="D21" s="19">
        <v>345.00400000000002</v>
      </c>
      <c r="E21" s="19">
        <v>1683.09</v>
      </c>
      <c r="F21" s="19">
        <v>134.75</v>
      </c>
      <c r="G21" s="19">
        <v>-36.1</v>
      </c>
    </row>
    <row r="22" spans="1:7" x14ac:dyDescent="0.25">
      <c r="B22" s="19">
        <v>1724</v>
      </c>
      <c r="C22" s="19">
        <v>17.954000000000001</v>
      </c>
      <c r="D22" s="19">
        <v>345.00400000000002</v>
      </c>
      <c r="E22" s="19">
        <v>1708.1</v>
      </c>
      <c r="F22" s="19">
        <v>142.58000000000001</v>
      </c>
      <c r="G22" s="19">
        <v>-38.19</v>
      </c>
    </row>
    <row r="23" spans="1:7" x14ac:dyDescent="0.25">
      <c r="B23" s="19">
        <v>1824</v>
      </c>
      <c r="C23" s="19">
        <v>17.954000000000001</v>
      </c>
      <c r="D23" s="19">
        <v>345.00400000000002</v>
      </c>
      <c r="E23" s="19">
        <v>1803.23</v>
      </c>
      <c r="F23" s="19">
        <v>172.36</v>
      </c>
      <c r="G23" s="19">
        <v>-46.17</v>
      </c>
    </row>
    <row r="24" spans="1:7" x14ac:dyDescent="0.25">
      <c r="B24" s="19">
        <v>1924</v>
      </c>
      <c r="C24" s="19">
        <v>17.954000000000001</v>
      </c>
      <c r="D24" s="19">
        <v>345.00400000000002</v>
      </c>
      <c r="E24" s="19">
        <v>1898.36</v>
      </c>
      <c r="F24" s="19">
        <v>202.13</v>
      </c>
      <c r="G24" s="19">
        <v>-54.15</v>
      </c>
    </row>
    <row r="25" spans="1:7" x14ac:dyDescent="0.25">
      <c r="B25" s="19">
        <v>2024</v>
      </c>
      <c r="C25" s="19">
        <v>17.954000000000001</v>
      </c>
      <c r="D25" s="19">
        <v>345.00400000000002</v>
      </c>
      <c r="E25" s="19">
        <v>1993.49</v>
      </c>
      <c r="F25" s="19">
        <v>231.91</v>
      </c>
      <c r="G25" s="19">
        <v>-62.12</v>
      </c>
    </row>
    <row r="26" spans="1:7" x14ac:dyDescent="0.25">
      <c r="B26" s="19">
        <v>2124</v>
      </c>
      <c r="C26" s="19">
        <v>17.954000000000001</v>
      </c>
      <c r="D26" s="19">
        <v>345.00400000000002</v>
      </c>
      <c r="E26" s="19">
        <v>2088.62</v>
      </c>
      <c r="F26" s="19">
        <v>261.69</v>
      </c>
      <c r="G26" s="19">
        <v>-70.099999999999994</v>
      </c>
    </row>
    <row r="27" spans="1:7" x14ac:dyDescent="0.25">
      <c r="B27" s="19">
        <v>2224</v>
      </c>
      <c r="C27" s="19">
        <v>17.954000000000001</v>
      </c>
      <c r="D27" s="19">
        <v>345.00400000000002</v>
      </c>
      <c r="E27" s="19">
        <v>2183.75</v>
      </c>
      <c r="F27" s="19">
        <v>291.45999999999998</v>
      </c>
      <c r="G27" s="19">
        <v>-78.08</v>
      </c>
    </row>
    <row r="28" spans="1:7" x14ac:dyDescent="0.25">
      <c r="B28" s="19">
        <v>2324</v>
      </c>
      <c r="C28" s="19">
        <v>17.954000000000001</v>
      </c>
      <c r="D28" s="19">
        <v>345.00400000000002</v>
      </c>
      <c r="E28" s="19">
        <v>2278.88</v>
      </c>
      <c r="F28" s="19">
        <v>321.24</v>
      </c>
      <c r="G28" s="19">
        <v>-86.05</v>
      </c>
    </row>
    <row r="29" spans="1:7" x14ac:dyDescent="0.25">
      <c r="B29" s="19">
        <v>2424</v>
      </c>
      <c r="C29" s="19">
        <v>17.954000000000001</v>
      </c>
      <c r="D29" s="19">
        <v>345.00400000000002</v>
      </c>
      <c r="E29" s="19">
        <v>2374.0100000000002</v>
      </c>
      <c r="F29" s="19">
        <v>351.01</v>
      </c>
      <c r="G29" s="19">
        <v>-94.03</v>
      </c>
    </row>
    <row r="30" spans="1:7" x14ac:dyDescent="0.25">
      <c r="B30" s="19">
        <v>2524</v>
      </c>
      <c r="C30" s="19">
        <v>17.954000000000001</v>
      </c>
      <c r="D30" s="19">
        <v>345.00400000000002</v>
      </c>
      <c r="E30" s="19">
        <v>2469.14</v>
      </c>
      <c r="F30" s="19">
        <v>380.79</v>
      </c>
      <c r="G30" s="19">
        <v>-102</v>
      </c>
    </row>
    <row r="31" spans="1:7" x14ac:dyDescent="0.25">
      <c r="B31" s="19">
        <v>2624</v>
      </c>
      <c r="C31" s="19">
        <v>17.954000000000001</v>
      </c>
      <c r="D31" s="19">
        <v>345.00400000000002</v>
      </c>
      <c r="E31" s="19">
        <v>2564.27</v>
      </c>
      <c r="F31" s="19">
        <v>410.57</v>
      </c>
      <c r="G31" s="19">
        <v>-109.98</v>
      </c>
    </row>
    <row r="32" spans="1:7" x14ac:dyDescent="0.25">
      <c r="B32" s="19">
        <v>2724</v>
      </c>
      <c r="C32" s="19">
        <v>17.954000000000001</v>
      </c>
      <c r="D32" s="19">
        <v>345.00400000000002</v>
      </c>
      <c r="E32" s="19">
        <v>2659.4</v>
      </c>
      <c r="F32" s="19">
        <v>440.34</v>
      </c>
      <c r="G32" s="19">
        <v>-117.96</v>
      </c>
    </row>
    <row r="33" spans="2:7" x14ac:dyDescent="0.25">
      <c r="B33" s="19">
        <v>2824</v>
      </c>
      <c r="C33" s="19">
        <v>17.954000000000001</v>
      </c>
      <c r="D33" s="19">
        <v>345.00400000000002</v>
      </c>
      <c r="E33" s="19">
        <v>2754.53</v>
      </c>
      <c r="F33" s="19">
        <v>470.12</v>
      </c>
      <c r="G33" s="19">
        <v>-125.93</v>
      </c>
    </row>
    <row r="34" spans="2:7" x14ac:dyDescent="0.25">
      <c r="B34" s="19">
        <v>2924</v>
      </c>
      <c r="C34" s="19">
        <v>17.954000000000001</v>
      </c>
      <c r="D34" s="19">
        <v>345.00400000000002</v>
      </c>
      <c r="E34" s="19">
        <v>2849.66</v>
      </c>
      <c r="F34" s="19">
        <v>499.89</v>
      </c>
      <c r="G34" s="19">
        <v>-133.91</v>
      </c>
    </row>
    <row r="35" spans="2:7" x14ac:dyDescent="0.25">
      <c r="B35" s="19">
        <v>3024</v>
      </c>
      <c r="C35" s="19">
        <v>17.954000000000001</v>
      </c>
      <c r="D35" s="19">
        <v>345.00400000000002</v>
      </c>
      <c r="E35" s="19">
        <v>2944.79</v>
      </c>
      <c r="F35" s="19">
        <v>529.66999999999996</v>
      </c>
      <c r="G35" s="19">
        <v>-141.88999999999999</v>
      </c>
    </row>
    <row r="36" spans="2:7" x14ac:dyDescent="0.25">
      <c r="B36" s="19">
        <v>3124</v>
      </c>
      <c r="C36" s="19">
        <v>17.954000000000001</v>
      </c>
      <c r="D36" s="19">
        <v>345.00400000000002</v>
      </c>
      <c r="E36" s="19">
        <v>3039.92</v>
      </c>
      <c r="F36" s="19">
        <v>559.44000000000005</v>
      </c>
      <c r="G36" s="19">
        <v>-149.86000000000001</v>
      </c>
    </row>
    <row r="37" spans="2:7" x14ac:dyDescent="0.25">
      <c r="B37" s="19">
        <v>3224</v>
      </c>
      <c r="C37" s="19">
        <v>17.954000000000001</v>
      </c>
      <c r="D37" s="19">
        <v>345.00400000000002</v>
      </c>
      <c r="E37" s="19">
        <v>3135.05</v>
      </c>
      <c r="F37" s="19">
        <v>589.22</v>
      </c>
      <c r="G37" s="19">
        <v>-157.84</v>
      </c>
    </row>
    <row r="38" spans="2:7" x14ac:dyDescent="0.25">
      <c r="B38" s="19">
        <v>3324</v>
      </c>
      <c r="C38" s="19">
        <v>17.954000000000001</v>
      </c>
      <c r="D38" s="19">
        <v>345.00400000000002</v>
      </c>
      <c r="E38" s="19">
        <v>3230.19</v>
      </c>
      <c r="F38" s="19">
        <v>619</v>
      </c>
      <c r="G38" s="19">
        <v>-165.82</v>
      </c>
    </row>
    <row r="39" spans="2:7" x14ac:dyDescent="0.25">
      <c r="B39" s="19">
        <v>3424</v>
      </c>
      <c r="C39" s="19">
        <v>17.954000000000001</v>
      </c>
      <c r="D39" s="19">
        <v>345.00400000000002</v>
      </c>
      <c r="E39" s="19">
        <v>3325.32</v>
      </c>
      <c r="F39" s="19">
        <v>648.77</v>
      </c>
      <c r="G39" s="19">
        <v>-173.79</v>
      </c>
    </row>
    <row r="40" spans="2:7" x14ac:dyDescent="0.25">
      <c r="B40" s="19">
        <v>3524</v>
      </c>
      <c r="C40" s="19">
        <v>17.954000000000001</v>
      </c>
      <c r="D40" s="19">
        <v>345.00400000000002</v>
      </c>
      <c r="E40" s="19">
        <v>3420.45</v>
      </c>
      <c r="F40" s="19">
        <v>678.55</v>
      </c>
      <c r="G40" s="19">
        <v>-181.77</v>
      </c>
    </row>
    <row r="41" spans="2:7" x14ac:dyDescent="0.25">
      <c r="B41" s="19">
        <v>3624</v>
      </c>
      <c r="C41" s="19">
        <v>17.954000000000001</v>
      </c>
      <c r="D41" s="19">
        <v>345.00400000000002</v>
      </c>
      <c r="E41" s="19">
        <v>3515.58</v>
      </c>
      <c r="F41" s="19">
        <v>708.32</v>
      </c>
      <c r="G41" s="19">
        <v>-189.74</v>
      </c>
    </row>
    <row r="42" spans="2:7" x14ac:dyDescent="0.25">
      <c r="B42" s="19">
        <v>3724</v>
      </c>
      <c r="C42" s="19">
        <v>17.954000000000001</v>
      </c>
      <c r="D42" s="19">
        <v>345.00400000000002</v>
      </c>
      <c r="E42" s="19">
        <v>3610.71</v>
      </c>
      <c r="F42" s="19">
        <v>738.1</v>
      </c>
      <c r="G42" s="19">
        <v>-197.72</v>
      </c>
    </row>
    <row r="43" spans="2:7" x14ac:dyDescent="0.25">
      <c r="B43" s="19">
        <v>3824</v>
      </c>
      <c r="C43" s="19">
        <v>17.954000000000001</v>
      </c>
      <c r="D43" s="19">
        <v>345.00400000000002</v>
      </c>
      <c r="E43" s="19">
        <v>3705.84</v>
      </c>
      <c r="F43" s="19">
        <v>767.88</v>
      </c>
      <c r="G43" s="19">
        <v>-205.7</v>
      </c>
    </row>
    <row r="44" spans="2:7" x14ac:dyDescent="0.25">
      <c r="B44" s="19">
        <v>3924</v>
      </c>
      <c r="C44" s="19">
        <v>17.954000000000001</v>
      </c>
      <c r="D44" s="19">
        <v>345.00400000000002</v>
      </c>
      <c r="E44" s="19">
        <v>3800.97</v>
      </c>
      <c r="F44" s="19">
        <v>797.65</v>
      </c>
      <c r="G44" s="19">
        <v>-213.67</v>
      </c>
    </row>
    <row r="45" spans="2:7" x14ac:dyDescent="0.25">
      <c r="B45" s="19">
        <v>4024</v>
      </c>
      <c r="C45" s="19">
        <v>17.954000000000001</v>
      </c>
      <c r="D45" s="19">
        <v>345.00400000000002</v>
      </c>
      <c r="E45" s="19">
        <v>3896.1</v>
      </c>
      <c r="F45" s="19">
        <v>827.43</v>
      </c>
      <c r="G45" s="19">
        <v>-221.65</v>
      </c>
    </row>
    <row r="46" spans="2:7" x14ac:dyDescent="0.25">
      <c r="B46" s="19">
        <v>4124</v>
      </c>
      <c r="C46" s="19">
        <v>17.954000000000001</v>
      </c>
      <c r="D46" s="19">
        <v>345.00400000000002</v>
      </c>
      <c r="E46" s="19">
        <v>3991.23</v>
      </c>
      <c r="F46" s="19">
        <v>857.2</v>
      </c>
      <c r="G46" s="19">
        <v>-229.63</v>
      </c>
    </row>
    <row r="47" spans="2:7" x14ac:dyDescent="0.25">
      <c r="B47" s="19">
        <v>4224</v>
      </c>
      <c r="C47" s="19">
        <v>17.954000000000001</v>
      </c>
      <c r="D47" s="19">
        <v>345.00400000000002</v>
      </c>
      <c r="E47" s="19">
        <v>4086.36</v>
      </c>
      <c r="F47" s="19">
        <v>886.98</v>
      </c>
      <c r="G47" s="19">
        <v>-237.6</v>
      </c>
    </row>
    <row r="48" spans="2:7" x14ac:dyDescent="0.25">
      <c r="B48" s="19">
        <v>4324</v>
      </c>
      <c r="C48" s="19">
        <v>17.954000000000001</v>
      </c>
      <c r="D48" s="19">
        <v>345.00400000000002</v>
      </c>
      <c r="E48" s="19">
        <v>4181.49</v>
      </c>
      <c r="F48" s="19">
        <v>916.76</v>
      </c>
      <c r="G48" s="19">
        <v>-245.58</v>
      </c>
    </row>
    <row r="49" spans="2:7" x14ac:dyDescent="0.25">
      <c r="B49" s="19">
        <v>4424</v>
      </c>
      <c r="C49" s="19">
        <v>17.954000000000001</v>
      </c>
      <c r="D49" s="19">
        <v>345.00400000000002</v>
      </c>
      <c r="E49" s="19">
        <v>4276.62</v>
      </c>
      <c r="F49" s="19">
        <v>946.53</v>
      </c>
      <c r="G49" s="19">
        <v>-253.55</v>
      </c>
    </row>
    <row r="50" spans="2:7" x14ac:dyDescent="0.25">
      <c r="B50" s="19">
        <v>4524</v>
      </c>
      <c r="C50" s="19">
        <v>17.954000000000001</v>
      </c>
      <c r="D50" s="19">
        <v>345.00400000000002</v>
      </c>
      <c r="E50" s="19">
        <v>4371.75</v>
      </c>
      <c r="F50" s="19">
        <v>976.31</v>
      </c>
      <c r="G50" s="19">
        <v>-261.52999999999997</v>
      </c>
    </row>
    <row r="51" spans="2:7" x14ac:dyDescent="0.25">
      <c r="B51" s="19">
        <v>4624</v>
      </c>
      <c r="C51" s="19">
        <v>17.954000000000001</v>
      </c>
      <c r="D51" s="19">
        <v>345.00400000000002</v>
      </c>
      <c r="E51" s="19">
        <v>4466.88</v>
      </c>
      <c r="F51" s="19">
        <v>1006.08</v>
      </c>
      <c r="G51" s="19">
        <v>-269.51</v>
      </c>
    </row>
    <row r="52" spans="2:7" x14ac:dyDescent="0.25">
      <c r="B52" s="19">
        <v>4724</v>
      </c>
      <c r="C52" s="19">
        <v>17.954000000000001</v>
      </c>
      <c r="D52" s="19">
        <v>345.00400000000002</v>
      </c>
      <c r="E52" s="19">
        <v>4562.01</v>
      </c>
      <c r="F52" s="19">
        <v>1035.8599999999999</v>
      </c>
      <c r="G52" s="19">
        <v>-277.48</v>
      </c>
    </row>
    <row r="53" spans="2:7" x14ac:dyDescent="0.25">
      <c r="B53" s="19">
        <v>4824</v>
      </c>
      <c r="C53" s="19">
        <v>17.954000000000001</v>
      </c>
      <c r="D53" s="19">
        <v>345.00400000000002</v>
      </c>
      <c r="E53" s="19">
        <v>4657.1400000000003</v>
      </c>
      <c r="F53" s="19">
        <v>1065.6300000000001</v>
      </c>
      <c r="G53" s="19">
        <v>-285.45999999999998</v>
      </c>
    </row>
    <row r="54" spans="2:7" x14ac:dyDescent="0.25">
      <c r="B54" s="19">
        <v>4924</v>
      </c>
      <c r="C54" s="19">
        <v>17.954000000000001</v>
      </c>
      <c r="D54" s="19">
        <v>345.00400000000002</v>
      </c>
      <c r="E54" s="19">
        <v>4752.2700000000004</v>
      </c>
      <c r="F54" s="19">
        <v>1095.4100000000001</v>
      </c>
      <c r="G54" s="19">
        <v>-293.44</v>
      </c>
    </row>
    <row r="55" spans="2:7" x14ac:dyDescent="0.25">
      <c r="B55" s="19">
        <v>5024</v>
      </c>
      <c r="C55" s="19">
        <v>17.954000000000001</v>
      </c>
      <c r="D55" s="19">
        <v>345.00400000000002</v>
      </c>
      <c r="E55" s="19">
        <v>4847.3999999999996</v>
      </c>
      <c r="F55" s="19">
        <v>1125.19</v>
      </c>
      <c r="G55" s="19">
        <v>-301.41000000000003</v>
      </c>
    </row>
    <row r="56" spans="2:7" x14ac:dyDescent="0.25">
      <c r="B56" s="19">
        <v>5124</v>
      </c>
      <c r="C56" s="19">
        <v>17.954000000000001</v>
      </c>
      <c r="D56" s="19">
        <v>345.00400000000002</v>
      </c>
      <c r="E56" s="19">
        <v>4942.53</v>
      </c>
      <c r="F56" s="19">
        <v>1154.96</v>
      </c>
      <c r="G56" s="19">
        <v>-309.39</v>
      </c>
    </row>
    <row r="57" spans="2:7" x14ac:dyDescent="0.25">
      <c r="B57" s="19">
        <v>5224</v>
      </c>
      <c r="C57" s="19">
        <v>17.954000000000001</v>
      </c>
      <c r="D57" s="19">
        <v>345.00400000000002</v>
      </c>
      <c r="E57" s="19">
        <v>5037.66</v>
      </c>
      <c r="F57" s="19">
        <v>1184.74</v>
      </c>
      <c r="G57" s="19">
        <v>-317.36</v>
      </c>
    </row>
    <row r="58" spans="2:7" x14ac:dyDescent="0.25">
      <c r="B58" s="19">
        <v>5324</v>
      </c>
      <c r="C58" s="19">
        <v>17.954000000000001</v>
      </c>
      <c r="D58" s="19">
        <v>345.00400000000002</v>
      </c>
      <c r="E58" s="19">
        <v>5132.79</v>
      </c>
      <c r="F58" s="19">
        <v>1214.51</v>
      </c>
      <c r="G58" s="19">
        <v>-325.33999999999997</v>
      </c>
    </row>
    <row r="59" spans="2:7" x14ac:dyDescent="0.25">
      <c r="B59" s="19">
        <v>5424</v>
      </c>
      <c r="C59" s="19">
        <v>17.954000000000001</v>
      </c>
      <c r="D59" s="19">
        <v>345.00400000000002</v>
      </c>
      <c r="E59" s="19">
        <v>5227.92</v>
      </c>
      <c r="F59" s="19">
        <v>1244.29</v>
      </c>
      <c r="G59" s="19">
        <v>-333.32</v>
      </c>
    </row>
    <row r="60" spans="2:7" x14ac:dyDescent="0.25">
      <c r="B60" s="19">
        <v>5524</v>
      </c>
      <c r="C60" s="19">
        <v>17.954000000000001</v>
      </c>
      <c r="D60" s="19">
        <v>345.00400000000002</v>
      </c>
      <c r="E60" s="19">
        <v>5323.05</v>
      </c>
      <c r="F60" s="19">
        <v>1274.07</v>
      </c>
      <c r="G60" s="19">
        <v>-341.29</v>
      </c>
    </row>
    <row r="61" spans="2:7" x14ac:dyDescent="0.25">
      <c r="B61" s="19">
        <v>5624</v>
      </c>
      <c r="C61" s="19">
        <v>17.954000000000001</v>
      </c>
      <c r="D61" s="19">
        <v>345.00400000000002</v>
      </c>
      <c r="E61" s="19">
        <v>5418.18</v>
      </c>
      <c r="F61" s="19">
        <v>1303.8399999999999</v>
      </c>
      <c r="G61" s="19">
        <v>-349.27</v>
      </c>
    </row>
    <row r="62" spans="2:7" x14ac:dyDescent="0.25">
      <c r="B62" s="19">
        <v>5724</v>
      </c>
      <c r="C62" s="19">
        <v>17.954000000000001</v>
      </c>
      <c r="D62" s="19">
        <v>345.00400000000002</v>
      </c>
      <c r="E62" s="19">
        <v>5513.31</v>
      </c>
      <c r="F62" s="19">
        <v>1333.62</v>
      </c>
      <c r="G62" s="19">
        <v>-357.25</v>
      </c>
    </row>
    <row r="63" spans="2:7" x14ac:dyDescent="0.25">
      <c r="B63" s="19">
        <v>5824</v>
      </c>
      <c r="C63" s="19">
        <v>17.954000000000001</v>
      </c>
      <c r="D63" s="19">
        <v>345.00400000000002</v>
      </c>
      <c r="E63" s="19">
        <v>5608.44</v>
      </c>
      <c r="F63" s="19">
        <v>1363.39</v>
      </c>
      <c r="G63" s="19">
        <v>-365.22</v>
      </c>
    </row>
    <row r="64" spans="2:7" x14ac:dyDescent="0.25">
      <c r="B64" s="19">
        <v>5924</v>
      </c>
      <c r="C64" s="19">
        <v>17.954000000000001</v>
      </c>
      <c r="D64" s="19">
        <v>345.00400000000002</v>
      </c>
      <c r="E64" s="19">
        <v>5703.57</v>
      </c>
      <c r="F64" s="19">
        <v>1393.17</v>
      </c>
      <c r="G64" s="19">
        <v>-373.2</v>
      </c>
    </row>
    <row r="65" spans="2:7" x14ac:dyDescent="0.25">
      <c r="B65" s="19">
        <v>6024</v>
      </c>
      <c r="C65" s="19">
        <v>17.954000000000001</v>
      </c>
      <c r="D65" s="19">
        <v>345.00400000000002</v>
      </c>
      <c r="E65" s="19">
        <v>5798.7</v>
      </c>
      <c r="F65" s="19">
        <v>1422.94</v>
      </c>
      <c r="G65" s="19">
        <v>-381.17</v>
      </c>
    </row>
    <row r="66" spans="2:7" x14ac:dyDescent="0.25">
      <c r="B66" s="19">
        <v>6124</v>
      </c>
      <c r="C66" s="19">
        <v>17.954000000000001</v>
      </c>
      <c r="D66" s="19">
        <v>345.00400000000002</v>
      </c>
      <c r="E66" s="19">
        <v>5893.83</v>
      </c>
      <c r="F66" s="19">
        <v>1452.72</v>
      </c>
      <c r="G66" s="19">
        <v>-389.15</v>
      </c>
    </row>
    <row r="67" spans="2:7" x14ac:dyDescent="0.25">
      <c r="B67" s="19">
        <v>6224</v>
      </c>
      <c r="C67" s="19">
        <v>17.954000000000001</v>
      </c>
      <c r="D67" s="19">
        <v>345.00400000000002</v>
      </c>
      <c r="E67" s="19">
        <v>5988.96</v>
      </c>
      <c r="F67" s="19">
        <v>1482.5</v>
      </c>
      <c r="G67" s="19">
        <v>-397.13</v>
      </c>
    </row>
    <row r="68" spans="2:7" x14ac:dyDescent="0.25">
      <c r="B68" s="19">
        <v>6324</v>
      </c>
      <c r="C68" s="19">
        <v>17.954000000000001</v>
      </c>
      <c r="D68" s="19">
        <v>345.00400000000002</v>
      </c>
      <c r="E68" s="19">
        <v>6084.09</v>
      </c>
      <c r="F68" s="19">
        <v>1512.27</v>
      </c>
      <c r="G68" s="19">
        <v>-405.1</v>
      </c>
    </row>
    <row r="69" spans="2:7" x14ac:dyDescent="0.25">
      <c r="B69" s="19">
        <v>6424</v>
      </c>
      <c r="C69" s="19">
        <v>17.954000000000001</v>
      </c>
      <c r="D69" s="19">
        <v>345.00400000000002</v>
      </c>
      <c r="E69" s="19">
        <v>6179.23</v>
      </c>
      <c r="F69" s="19">
        <v>1542.05</v>
      </c>
      <c r="G69" s="19">
        <v>-413.08</v>
      </c>
    </row>
    <row r="70" spans="2:7" x14ac:dyDescent="0.25">
      <c r="B70" s="19">
        <v>6524</v>
      </c>
      <c r="C70" s="19">
        <v>17.954000000000001</v>
      </c>
      <c r="D70" s="19">
        <v>345.00400000000002</v>
      </c>
      <c r="E70" s="19">
        <v>6274.36</v>
      </c>
      <c r="F70" s="19">
        <v>1571.82</v>
      </c>
      <c r="G70" s="19">
        <v>-421.06</v>
      </c>
    </row>
    <row r="71" spans="2:7" x14ac:dyDescent="0.25">
      <c r="B71" s="19">
        <v>6624</v>
      </c>
      <c r="C71" s="19">
        <v>17.954000000000001</v>
      </c>
      <c r="D71" s="19">
        <v>345.00400000000002</v>
      </c>
      <c r="E71" s="19">
        <v>6369.49</v>
      </c>
      <c r="F71" s="19">
        <v>1601.6</v>
      </c>
      <c r="G71" s="19">
        <v>-429.03</v>
      </c>
    </row>
    <row r="72" spans="2:7" x14ac:dyDescent="0.25">
      <c r="B72" s="19">
        <v>6664.06</v>
      </c>
      <c r="C72" s="19">
        <v>17.954000000000001</v>
      </c>
      <c r="D72" s="19">
        <v>345.00400000000002</v>
      </c>
      <c r="E72" s="19">
        <v>6407.6</v>
      </c>
      <c r="F72" s="19">
        <v>1613.53</v>
      </c>
      <c r="G72" s="19">
        <v>-432.23</v>
      </c>
    </row>
    <row r="73" spans="2:7" x14ac:dyDescent="0.25">
      <c r="B73" s="19">
        <v>6724</v>
      </c>
      <c r="C73" s="19">
        <v>17.388999999999999</v>
      </c>
      <c r="D73" s="19">
        <v>2.742</v>
      </c>
      <c r="E73" s="19">
        <v>6464.75</v>
      </c>
      <c r="F73" s="19">
        <v>1631.41</v>
      </c>
      <c r="G73" s="19">
        <v>-434.19</v>
      </c>
    </row>
    <row r="74" spans="2:7" x14ac:dyDescent="0.25">
      <c r="B74" s="19">
        <v>6824</v>
      </c>
      <c r="C74" s="19">
        <v>19.864000000000001</v>
      </c>
      <c r="D74" s="19">
        <v>30.126000000000001</v>
      </c>
      <c r="E74" s="19">
        <v>6559.68</v>
      </c>
      <c r="F74" s="19">
        <v>1661.09</v>
      </c>
      <c r="G74" s="19">
        <v>-424.93</v>
      </c>
    </row>
    <row r="75" spans="2:7" x14ac:dyDescent="0.25">
      <c r="B75" s="19">
        <v>6924</v>
      </c>
      <c r="C75" s="19">
        <v>25.370999999999999</v>
      </c>
      <c r="D75" s="19">
        <v>48.837000000000003</v>
      </c>
      <c r="E75" s="19">
        <v>6652.08</v>
      </c>
      <c r="F75" s="19">
        <v>1689.95</v>
      </c>
      <c r="G75" s="19">
        <v>-400.22</v>
      </c>
    </row>
    <row r="76" spans="2:7" x14ac:dyDescent="0.25">
      <c r="B76" s="19">
        <v>7024</v>
      </c>
      <c r="C76" s="19">
        <v>32.398000000000003</v>
      </c>
      <c r="D76" s="19">
        <v>60.576000000000001</v>
      </c>
      <c r="E76" s="19">
        <v>6739.65</v>
      </c>
      <c r="F76" s="19">
        <v>1717.27</v>
      </c>
      <c r="G76" s="19">
        <v>-360.68</v>
      </c>
    </row>
    <row r="77" spans="2:7" x14ac:dyDescent="0.25">
      <c r="B77" s="19">
        <v>7124</v>
      </c>
      <c r="C77" s="19">
        <v>40.151000000000003</v>
      </c>
      <c r="D77" s="19">
        <v>68.344999999999999</v>
      </c>
      <c r="E77" s="19">
        <v>6820.25</v>
      </c>
      <c r="F77" s="19">
        <v>1742.38</v>
      </c>
      <c r="G77" s="19">
        <v>-307.27</v>
      </c>
    </row>
    <row r="78" spans="2:7" x14ac:dyDescent="0.25">
      <c r="B78" s="19">
        <v>7224</v>
      </c>
      <c r="C78" s="19">
        <v>48.276000000000003</v>
      </c>
      <c r="D78" s="19">
        <v>73.915000000000006</v>
      </c>
      <c r="E78" s="19">
        <v>6891.89</v>
      </c>
      <c r="F78" s="19">
        <v>1764.66</v>
      </c>
      <c r="G78" s="19">
        <v>-241.31</v>
      </c>
    </row>
    <row r="79" spans="2:7" x14ac:dyDescent="0.25">
      <c r="B79" s="19">
        <v>7324</v>
      </c>
      <c r="C79" s="19">
        <v>56.61</v>
      </c>
      <c r="D79" s="19">
        <v>78.212999999999994</v>
      </c>
      <c r="E79" s="19">
        <v>6952.81</v>
      </c>
      <c r="F79" s="19">
        <v>1783.56</v>
      </c>
      <c r="G79" s="19">
        <v>-164.43</v>
      </c>
    </row>
    <row r="80" spans="2:7" x14ac:dyDescent="0.25">
      <c r="B80" s="19">
        <v>7424</v>
      </c>
      <c r="C80" s="19">
        <v>65.064999999999998</v>
      </c>
      <c r="D80" s="19">
        <v>81.75</v>
      </c>
      <c r="E80" s="19">
        <v>7001.51</v>
      </c>
      <c r="F80" s="19">
        <v>1798.63</v>
      </c>
      <c r="G80" s="19">
        <v>-78.52</v>
      </c>
    </row>
    <row r="81" spans="2:7" x14ac:dyDescent="0.25">
      <c r="B81" s="19">
        <v>7524</v>
      </c>
      <c r="C81" s="19">
        <v>73.593999999999994</v>
      </c>
      <c r="D81" s="19">
        <v>84.828000000000003</v>
      </c>
      <c r="E81" s="19">
        <v>7036.78</v>
      </c>
      <c r="F81" s="19">
        <v>1809.48</v>
      </c>
      <c r="G81" s="19">
        <v>14.31</v>
      </c>
    </row>
    <row r="82" spans="2:7" x14ac:dyDescent="0.25">
      <c r="B82" s="19">
        <v>7624</v>
      </c>
      <c r="C82" s="19">
        <v>82.162999999999997</v>
      </c>
      <c r="D82" s="19">
        <v>87.644999999999996</v>
      </c>
      <c r="E82" s="19">
        <v>7057.77</v>
      </c>
      <c r="F82" s="19">
        <v>1815.85</v>
      </c>
      <c r="G82" s="19">
        <v>111.77</v>
      </c>
    </row>
    <row r="83" spans="2:7" x14ac:dyDescent="0.25">
      <c r="B83" s="19">
        <v>7715.27</v>
      </c>
      <c r="C83" s="19">
        <v>90</v>
      </c>
      <c r="D83" s="19">
        <v>90.113</v>
      </c>
      <c r="E83" s="19">
        <v>7064</v>
      </c>
      <c r="F83" s="19">
        <v>1817.63</v>
      </c>
      <c r="G83" s="19">
        <v>202.74</v>
      </c>
    </row>
    <row r="84" spans="2:7" x14ac:dyDescent="0.25">
      <c r="B84" s="19">
        <v>7724</v>
      </c>
      <c r="C84" s="19">
        <v>90</v>
      </c>
      <c r="D84" s="19">
        <v>90.113</v>
      </c>
      <c r="E84" s="19">
        <v>7064</v>
      </c>
      <c r="F84" s="19">
        <v>1817.61</v>
      </c>
      <c r="G84" s="19">
        <v>211.47</v>
      </c>
    </row>
    <row r="85" spans="2:7" x14ac:dyDescent="0.25">
      <c r="B85" s="19">
        <v>7824</v>
      </c>
      <c r="C85" s="19">
        <v>90</v>
      </c>
      <c r="D85" s="19">
        <v>90.113</v>
      </c>
      <c r="E85" s="19">
        <v>7064</v>
      </c>
      <c r="F85" s="19">
        <v>1817.41</v>
      </c>
      <c r="G85" s="19">
        <v>311.47000000000003</v>
      </c>
    </row>
    <row r="86" spans="2:7" x14ac:dyDescent="0.25">
      <c r="B86" s="19">
        <v>7924</v>
      </c>
      <c r="C86" s="19">
        <v>90</v>
      </c>
      <c r="D86" s="19">
        <v>90.113</v>
      </c>
      <c r="E86" s="19">
        <v>7064</v>
      </c>
      <c r="F86" s="19">
        <v>1817.22</v>
      </c>
      <c r="G86" s="19">
        <v>411.47</v>
      </c>
    </row>
    <row r="87" spans="2:7" x14ac:dyDescent="0.25">
      <c r="B87" s="19">
        <v>8024</v>
      </c>
      <c r="C87" s="19">
        <v>90</v>
      </c>
      <c r="D87" s="19">
        <v>90.113</v>
      </c>
      <c r="E87" s="19">
        <v>7064</v>
      </c>
      <c r="F87" s="19">
        <v>1817.02</v>
      </c>
      <c r="G87" s="19">
        <v>511.46</v>
      </c>
    </row>
    <row r="88" spans="2:7" x14ac:dyDescent="0.25">
      <c r="B88" s="19">
        <v>8124</v>
      </c>
      <c r="C88" s="19">
        <v>90</v>
      </c>
      <c r="D88" s="19">
        <v>90.113</v>
      </c>
      <c r="E88" s="19">
        <v>7064</v>
      </c>
      <c r="F88" s="19">
        <v>1816.82</v>
      </c>
      <c r="G88" s="19">
        <v>611.46</v>
      </c>
    </row>
    <row r="89" spans="2:7" x14ac:dyDescent="0.25">
      <c r="B89" s="19">
        <v>8224</v>
      </c>
      <c r="C89" s="19">
        <v>90</v>
      </c>
      <c r="D89" s="19">
        <v>90.113</v>
      </c>
      <c r="E89" s="19">
        <v>7064</v>
      </c>
      <c r="F89" s="19">
        <v>1816.63</v>
      </c>
      <c r="G89" s="19">
        <v>711.46</v>
      </c>
    </row>
    <row r="90" spans="2:7" x14ac:dyDescent="0.25">
      <c r="B90" s="19">
        <v>8324</v>
      </c>
      <c r="C90" s="19">
        <v>90</v>
      </c>
      <c r="D90" s="19">
        <v>90.113</v>
      </c>
      <c r="E90" s="19">
        <v>7064</v>
      </c>
      <c r="F90" s="19">
        <v>1816.43</v>
      </c>
      <c r="G90" s="19">
        <v>811.46</v>
      </c>
    </row>
    <row r="91" spans="2:7" x14ac:dyDescent="0.25">
      <c r="B91" s="19">
        <v>8424</v>
      </c>
      <c r="C91" s="19">
        <v>90</v>
      </c>
      <c r="D91" s="19">
        <v>90.113</v>
      </c>
      <c r="E91" s="19">
        <v>7064</v>
      </c>
      <c r="F91" s="19">
        <v>1816.23</v>
      </c>
      <c r="G91" s="19">
        <v>911.46</v>
      </c>
    </row>
    <row r="92" spans="2:7" x14ac:dyDescent="0.25">
      <c r="B92" s="19">
        <v>8524</v>
      </c>
      <c r="C92" s="19">
        <v>90</v>
      </c>
      <c r="D92" s="19">
        <v>90.113</v>
      </c>
      <c r="E92" s="19">
        <v>7064</v>
      </c>
      <c r="F92" s="19">
        <v>1816.04</v>
      </c>
      <c r="G92" s="19">
        <v>1011.46</v>
      </c>
    </row>
    <row r="93" spans="2:7" x14ac:dyDescent="0.25">
      <c r="B93" s="19">
        <v>8624</v>
      </c>
      <c r="C93" s="19">
        <v>90</v>
      </c>
      <c r="D93" s="19">
        <v>90.113</v>
      </c>
      <c r="E93" s="19">
        <v>7064</v>
      </c>
      <c r="F93" s="19">
        <v>1815.84</v>
      </c>
      <c r="G93" s="19">
        <v>1111.46</v>
      </c>
    </row>
    <row r="94" spans="2:7" x14ac:dyDescent="0.25">
      <c r="B94" s="19">
        <v>8724</v>
      </c>
      <c r="C94" s="19">
        <v>90</v>
      </c>
      <c r="D94" s="19">
        <v>90.113</v>
      </c>
      <c r="E94" s="19">
        <v>7064</v>
      </c>
      <c r="F94" s="19">
        <v>1815.64</v>
      </c>
      <c r="G94" s="19">
        <v>1211.46</v>
      </c>
    </row>
    <row r="95" spans="2:7" x14ac:dyDescent="0.25">
      <c r="B95" s="19">
        <v>8824</v>
      </c>
      <c r="C95" s="19">
        <v>90</v>
      </c>
      <c r="D95" s="19">
        <v>90.113</v>
      </c>
      <c r="E95" s="19">
        <v>7064</v>
      </c>
      <c r="F95" s="19">
        <v>1815.45</v>
      </c>
      <c r="G95" s="19">
        <v>1311.46</v>
      </c>
    </row>
    <row r="96" spans="2:7" x14ac:dyDescent="0.25">
      <c r="B96" s="19">
        <v>8924</v>
      </c>
      <c r="C96" s="19">
        <v>90</v>
      </c>
      <c r="D96" s="19">
        <v>90.113</v>
      </c>
      <c r="E96" s="19">
        <v>7064</v>
      </c>
      <c r="F96" s="19">
        <v>1815.25</v>
      </c>
      <c r="G96" s="19">
        <v>1411.46</v>
      </c>
    </row>
    <row r="97" spans="2:7" x14ac:dyDescent="0.25">
      <c r="B97" s="19">
        <v>9024</v>
      </c>
      <c r="C97" s="19">
        <v>90</v>
      </c>
      <c r="D97" s="19">
        <v>90.113</v>
      </c>
      <c r="E97" s="19">
        <v>7064</v>
      </c>
      <c r="F97" s="19">
        <v>1815.05</v>
      </c>
      <c r="G97" s="19">
        <v>1511.46</v>
      </c>
    </row>
    <row r="98" spans="2:7" x14ac:dyDescent="0.25">
      <c r="B98" s="19">
        <v>9124</v>
      </c>
      <c r="C98" s="19">
        <v>90</v>
      </c>
      <c r="D98" s="19">
        <v>90.113</v>
      </c>
      <c r="E98" s="19">
        <v>7064</v>
      </c>
      <c r="F98" s="19">
        <v>1814.86</v>
      </c>
      <c r="G98" s="19">
        <v>1611.46</v>
      </c>
    </row>
    <row r="99" spans="2:7" x14ac:dyDescent="0.25">
      <c r="B99" s="19">
        <v>9224</v>
      </c>
      <c r="C99" s="19">
        <v>90</v>
      </c>
      <c r="D99" s="19">
        <v>90.113</v>
      </c>
      <c r="E99" s="19">
        <v>7064</v>
      </c>
      <c r="F99" s="19">
        <v>1814.66</v>
      </c>
      <c r="G99" s="19">
        <v>1711.46</v>
      </c>
    </row>
    <row r="100" spans="2:7" x14ac:dyDescent="0.25">
      <c r="B100" s="19">
        <v>9324</v>
      </c>
      <c r="C100" s="19">
        <v>90</v>
      </c>
      <c r="D100" s="19">
        <v>90.113</v>
      </c>
      <c r="E100" s="19">
        <v>7064</v>
      </c>
      <c r="F100" s="19">
        <v>1814.46</v>
      </c>
      <c r="G100" s="19">
        <v>1811.46</v>
      </c>
    </row>
    <row r="101" spans="2:7" x14ac:dyDescent="0.25">
      <c r="B101" s="19">
        <v>9424</v>
      </c>
      <c r="C101" s="19">
        <v>90</v>
      </c>
      <c r="D101" s="19">
        <v>90.113</v>
      </c>
      <c r="E101" s="19">
        <v>7064</v>
      </c>
      <c r="F101" s="19">
        <v>1814.27</v>
      </c>
      <c r="G101" s="19">
        <v>1911.46</v>
      </c>
    </row>
    <row r="102" spans="2:7" x14ac:dyDescent="0.25">
      <c r="B102" s="19">
        <v>9524</v>
      </c>
      <c r="C102" s="19">
        <v>90</v>
      </c>
      <c r="D102" s="19">
        <v>90.113</v>
      </c>
      <c r="E102" s="19">
        <v>7064</v>
      </c>
      <c r="F102" s="19">
        <v>1814.07</v>
      </c>
      <c r="G102" s="19">
        <v>2011.46</v>
      </c>
    </row>
    <row r="103" spans="2:7" x14ac:dyDescent="0.25">
      <c r="B103" s="19">
        <v>9624</v>
      </c>
      <c r="C103" s="19">
        <v>90</v>
      </c>
      <c r="D103" s="19">
        <v>90.113</v>
      </c>
      <c r="E103" s="19">
        <v>7064</v>
      </c>
      <c r="F103" s="19">
        <v>1813.87</v>
      </c>
      <c r="G103" s="19">
        <v>2111.46</v>
      </c>
    </row>
    <row r="104" spans="2:7" x14ac:dyDescent="0.25">
      <c r="B104" s="19">
        <v>9724</v>
      </c>
      <c r="C104" s="19">
        <v>90</v>
      </c>
      <c r="D104" s="19">
        <v>90.113</v>
      </c>
      <c r="E104" s="19">
        <v>7064</v>
      </c>
      <c r="F104" s="19">
        <v>1813.68</v>
      </c>
      <c r="G104" s="19">
        <v>2211.46</v>
      </c>
    </row>
    <row r="105" spans="2:7" x14ac:dyDescent="0.25">
      <c r="B105" s="19">
        <v>9824</v>
      </c>
      <c r="C105" s="19">
        <v>90</v>
      </c>
      <c r="D105" s="19">
        <v>90.113</v>
      </c>
      <c r="E105" s="19">
        <v>7064</v>
      </c>
      <c r="F105" s="19">
        <v>1813.48</v>
      </c>
      <c r="G105" s="19">
        <v>2311.46</v>
      </c>
    </row>
    <row r="106" spans="2:7" x14ac:dyDescent="0.25">
      <c r="B106" s="19">
        <v>9924</v>
      </c>
      <c r="C106" s="19">
        <v>90</v>
      </c>
      <c r="D106" s="19">
        <v>90.113</v>
      </c>
      <c r="E106" s="19">
        <v>7064</v>
      </c>
      <c r="F106" s="19">
        <v>1813.28</v>
      </c>
      <c r="G106" s="19">
        <v>2411.46</v>
      </c>
    </row>
    <row r="107" spans="2:7" x14ac:dyDescent="0.25">
      <c r="B107" s="19">
        <v>10024</v>
      </c>
      <c r="C107" s="19">
        <v>90</v>
      </c>
      <c r="D107" s="19">
        <v>90.113</v>
      </c>
      <c r="E107" s="19">
        <v>7064</v>
      </c>
      <c r="F107" s="19">
        <v>1813.09</v>
      </c>
      <c r="G107" s="19">
        <v>2511.46</v>
      </c>
    </row>
    <row r="108" spans="2:7" x14ac:dyDescent="0.25">
      <c r="B108" s="19">
        <v>10124</v>
      </c>
      <c r="C108" s="19">
        <v>90</v>
      </c>
      <c r="D108" s="19">
        <v>90.113</v>
      </c>
      <c r="E108" s="19">
        <v>7064</v>
      </c>
      <c r="F108" s="19">
        <v>1812.89</v>
      </c>
      <c r="G108" s="19">
        <v>2611.46</v>
      </c>
    </row>
    <row r="109" spans="2:7" x14ac:dyDescent="0.25">
      <c r="B109" s="19">
        <v>10224</v>
      </c>
      <c r="C109" s="19">
        <v>90</v>
      </c>
      <c r="D109" s="19">
        <v>90.113</v>
      </c>
      <c r="E109" s="19">
        <v>7064</v>
      </c>
      <c r="F109" s="19">
        <v>1812.69</v>
      </c>
      <c r="G109" s="19">
        <v>2711.46</v>
      </c>
    </row>
    <row r="110" spans="2:7" x14ac:dyDescent="0.25">
      <c r="B110" s="19">
        <v>10324</v>
      </c>
      <c r="C110" s="19">
        <v>90</v>
      </c>
      <c r="D110" s="19">
        <v>90.113</v>
      </c>
      <c r="E110" s="19">
        <v>7064</v>
      </c>
      <c r="F110" s="19">
        <v>1812.5</v>
      </c>
      <c r="G110" s="19">
        <v>2811.46</v>
      </c>
    </row>
    <row r="111" spans="2:7" x14ac:dyDescent="0.25">
      <c r="B111" s="19">
        <v>10424</v>
      </c>
      <c r="C111" s="19">
        <v>90</v>
      </c>
      <c r="D111" s="19">
        <v>90.113</v>
      </c>
      <c r="E111" s="19">
        <v>7064</v>
      </c>
      <c r="F111" s="19">
        <v>1812.3</v>
      </c>
      <c r="G111" s="19">
        <v>2911.46</v>
      </c>
    </row>
    <row r="112" spans="2:7" x14ac:dyDescent="0.25">
      <c r="B112" s="19">
        <v>10524</v>
      </c>
      <c r="C112" s="19">
        <v>90</v>
      </c>
      <c r="D112" s="19">
        <v>90.113</v>
      </c>
      <c r="E112" s="19">
        <v>7064</v>
      </c>
      <c r="F112" s="19">
        <v>1812.1</v>
      </c>
      <c r="G112" s="19">
        <v>3011.46</v>
      </c>
    </row>
    <row r="113" spans="2:7" x14ac:dyDescent="0.25">
      <c r="B113" s="19">
        <v>10624</v>
      </c>
      <c r="C113" s="19">
        <v>90</v>
      </c>
      <c r="D113" s="19">
        <v>90.113</v>
      </c>
      <c r="E113" s="19">
        <v>7064</v>
      </c>
      <c r="F113" s="19">
        <v>1811.91</v>
      </c>
      <c r="G113" s="19">
        <v>3111.46</v>
      </c>
    </row>
    <row r="114" spans="2:7" x14ac:dyDescent="0.25">
      <c r="B114" s="19">
        <v>10724</v>
      </c>
      <c r="C114" s="19">
        <v>90</v>
      </c>
      <c r="D114" s="19">
        <v>90.113</v>
      </c>
      <c r="E114" s="19">
        <v>7064</v>
      </c>
      <c r="F114" s="19">
        <v>1811.71</v>
      </c>
      <c r="G114" s="19">
        <v>3211.46</v>
      </c>
    </row>
    <row r="115" spans="2:7" x14ac:dyDescent="0.25">
      <c r="B115" s="19">
        <v>10824</v>
      </c>
      <c r="C115" s="19">
        <v>90</v>
      </c>
      <c r="D115" s="19">
        <v>90.113</v>
      </c>
      <c r="E115" s="19">
        <v>7064</v>
      </c>
      <c r="F115" s="19">
        <v>1811.51</v>
      </c>
      <c r="G115" s="19">
        <v>3311.46</v>
      </c>
    </row>
    <row r="116" spans="2:7" x14ac:dyDescent="0.25">
      <c r="B116" s="19">
        <v>10924</v>
      </c>
      <c r="C116" s="19">
        <v>90</v>
      </c>
      <c r="D116" s="19">
        <v>90.113</v>
      </c>
      <c r="E116" s="19">
        <v>7064</v>
      </c>
      <c r="F116" s="19">
        <v>1811.32</v>
      </c>
      <c r="G116" s="19">
        <v>3411.46</v>
      </c>
    </row>
    <row r="117" spans="2:7" x14ac:dyDescent="0.25">
      <c r="B117" s="19">
        <v>11024</v>
      </c>
      <c r="C117" s="19">
        <v>90</v>
      </c>
      <c r="D117" s="19">
        <v>90.113</v>
      </c>
      <c r="E117" s="19">
        <v>7064</v>
      </c>
      <c r="F117" s="19">
        <v>1811.12</v>
      </c>
      <c r="G117" s="19">
        <v>3511.46</v>
      </c>
    </row>
    <row r="118" spans="2:7" x14ac:dyDescent="0.25">
      <c r="B118" s="19">
        <v>11124</v>
      </c>
      <c r="C118" s="19">
        <v>90</v>
      </c>
      <c r="D118" s="19">
        <v>90.113</v>
      </c>
      <c r="E118" s="19">
        <v>7064</v>
      </c>
      <c r="F118" s="19">
        <v>1810.92</v>
      </c>
      <c r="G118" s="19">
        <v>3611.46</v>
      </c>
    </row>
    <row r="119" spans="2:7" x14ac:dyDescent="0.25">
      <c r="B119" s="19">
        <v>11224</v>
      </c>
      <c r="C119" s="19">
        <v>90</v>
      </c>
      <c r="D119" s="19">
        <v>90.113</v>
      </c>
      <c r="E119" s="19">
        <v>7064</v>
      </c>
      <c r="F119" s="19">
        <v>1810.73</v>
      </c>
      <c r="G119" s="19">
        <v>3711.46</v>
      </c>
    </row>
    <row r="120" spans="2:7" x14ac:dyDescent="0.25">
      <c r="B120" s="19">
        <v>11324</v>
      </c>
      <c r="C120" s="19">
        <v>90</v>
      </c>
      <c r="D120" s="19">
        <v>90.113</v>
      </c>
      <c r="E120" s="19">
        <v>7064</v>
      </c>
      <c r="F120" s="19">
        <v>1810.53</v>
      </c>
      <c r="G120" s="19">
        <v>3811.46</v>
      </c>
    </row>
    <row r="121" spans="2:7" x14ac:dyDescent="0.25">
      <c r="B121" s="19">
        <v>11424</v>
      </c>
      <c r="C121" s="19">
        <v>90</v>
      </c>
      <c r="D121" s="19">
        <v>90.113</v>
      </c>
      <c r="E121" s="19">
        <v>7064</v>
      </c>
      <c r="F121" s="19">
        <v>1810.33</v>
      </c>
      <c r="G121" s="19">
        <v>3911.46</v>
      </c>
    </row>
    <row r="122" spans="2:7" x14ac:dyDescent="0.25">
      <c r="B122" s="19">
        <v>11524</v>
      </c>
      <c r="C122" s="19">
        <v>90</v>
      </c>
      <c r="D122" s="19">
        <v>90.113</v>
      </c>
      <c r="E122" s="19">
        <v>7064</v>
      </c>
      <c r="F122" s="19">
        <v>1810.14</v>
      </c>
      <c r="G122" s="19">
        <v>4011.46</v>
      </c>
    </row>
    <row r="123" spans="2:7" x14ac:dyDescent="0.25">
      <c r="B123" s="19">
        <v>11624</v>
      </c>
      <c r="C123" s="19">
        <v>90</v>
      </c>
      <c r="D123" s="19">
        <v>90.113</v>
      </c>
      <c r="E123" s="19">
        <v>7064</v>
      </c>
      <c r="F123" s="19">
        <v>1809.94</v>
      </c>
      <c r="G123" s="19">
        <v>4111.46</v>
      </c>
    </row>
    <row r="124" spans="2:7" x14ac:dyDescent="0.25">
      <c r="B124" s="19">
        <v>11724</v>
      </c>
      <c r="C124" s="19">
        <v>90</v>
      </c>
      <c r="D124" s="19">
        <v>90.113</v>
      </c>
      <c r="E124" s="19">
        <v>7064</v>
      </c>
      <c r="F124" s="19">
        <v>1809.74</v>
      </c>
      <c r="G124" s="19">
        <v>4211.46</v>
      </c>
    </row>
    <row r="125" spans="2:7" x14ac:dyDescent="0.25">
      <c r="B125" s="19">
        <v>11824</v>
      </c>
      <c r="C125" s="19">
        <v>90</v>
      </c>
      <c r="D125" s="19">
        <v>90.113</v>
      </c>
      <c r="E125" s="19">
        <v>7064</v>
      </c>
      <c r="F125" s="19">
        <v>1809.55</v>
      </c>
      <c r="G125" s="19">
        <v>4311.46</v>
      </c>
    </row>
    <row r="126" spans="2:7" x14ac:dyDescent="0.25">
      <c r="B126" s="19">
        <v>11924</v>
      </c>
      <c r="C126" s="19">
        <v>90</v>
      </c>
      <c r="D126" s="19">
        <v>90.113</v>
      </c>
      <c r="E126" s="19">
        <v>7064</v>
      </c>
      <c r="F126" s="19">
        <v>1809.35</v>
      </c>
      <c r="G126" s="19">
        <v>4411.46</v>
      </c>
    </row>
    <row r="127" spans="2:7" x14ac:dyDescent="0.25">
      <c r="B127" s="19">
        <v>12024</v>
      </c>
      <c r="C127" s="19">
        <v>90</v>
      </c>
      <c r="D127" s="19">
        <v>90.113</v>
      </c>
      <c r="E127" s="19">
        <v>7064</v>
      </c>
      <c r="F127" s="19">
        <v>1809.15</v>
      </c>
      <c r="G127" s="19">
        <v>4511.46</v>
      </c>
    </row>
    <row r="128" spans="2:7" x14ac:dyDescent="0.25">
      <c r="B128" s="19">
        <v>12124</v>
      </c>
      <c r="C128" s="19">
        <v>90</v>
      </c>
      <c r="D128" s="19">
        <v>90.113</v>
      </c>
      <c r="E128" s="19">
        <v>7064</v>
      </c>
      <c r="F128" s="19">
        <v>1808.96</v>
      </c>
      <c r="G128" s="19">
        <v>4611.46</v>
      </c>
    </row>
    <row r="129" spans="2:7" x14ac:dyDescent="0.25">
      <c r="B129" s="19">
        <v>12224</v>
      </c>
      <c r="C129" s="19">
        <v>90</v>
      </c>
      <c r="D129" s="19">
        <v>90.113</v>
      </c>
      <c r="E129" s="19">
        <v>7064</v>
      </c>
      <c r="F129" s="19">
        <v>1808.76</v>
      </c>
      <c r="G129" s="19">
        <v>4711.46</v>
      </c>
    </row>
    <row r="130" spans="2:7" x14ac:dyDescent="0.25">
      <c r="B130" s="19">
        <v>12324</v>
      </c>
      <c r="C130" s="19">
        <v>90</v>
      </c>
      <c r="D130" s="19">
        <v>90.113</v>
      </c>
      <c r="E130" s="19">
        <v>7064</v>
      </c>
      <c r="F130" s="19">
        <v>1808.56</v>
      </c>
      <c r="G130" s="19">
        <v>4811.46</v>
      </c>
    </row>
    <row r="131" spans="2:7" x14ac:dyDescent="0.25">
      <c r="B131" s="19">
        <v>12424</v>
      </c>
      <c r="C131" s="19">
        <v>90</v>
      </c>
      <c r="D131" s="19">
        <v>90.113</v>
      </c>
      <c r="E131" s="19">
        <v>7064</v>
      </c>
      <c r="F131" s="19">
        <v>1808.37</v>
      </c>
      <c r="G131" s="19">
        <v>4911.46</v>
      </c>
    </row>
    <row r="132" spans="2:7" x14ac:dyDescent="0.25">
      <c r="B132" s="19">
        <v>12464.43</v>
      </c>
      <c r="C132" s="19">
        <v>90</v>
      </c>
      <c r="D132" s="19">
        <v>90.113</v>
      </c>
      <c r="E132" s="19">
        <v>7064</v>
      </c>
      <c r="F132" s="19">
        <v>1808.29</v>
      </c>
      <c r="G132" s="19">
        <v>4951.88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2014-08-07T17:58:17Z</dcterms:modified>
</cp:coreProperties>
</file>