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<sst xmlns="http://schemas.openxmlformats.org/spreadsheetml/2006/main" count="41" uniqueCount="37">
  <si>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</si>
  <si>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</si>
  <si>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</si>
  <si>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</si>
  <si>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</si>
  <si>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</si>
  <si>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</si>
  <si>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</si>
  <si>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</si>
  <si>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</si>
  <si>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</si>
  <si>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</si>
  <si>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</si>
  <si>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</si>
  <si>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</si>
  <si>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</si>
  <si>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</si>
  <si>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</si>
  <si>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</si>
  <si>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</si>
  <si>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</si>
  <si>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</si>
  <si>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</si>
  <si>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</si>
  <si>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</si>
  <si>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</si>
  <si>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</si>
  <si>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</si>
  <si>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</si>
  <si>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</si>
  <si>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</si>
  <si>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</si>
  <si>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</si>
  <si>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</si>
  <si>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S13-T7S-R96W</t>
  </si>
  <si>
    <t>ISLAND RANCH 23C-13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</si>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</sst>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1</xdr:col>
          <xdr:colOff>9525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1</xdr:col>
          <xdr:colOff>9525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1</xdr:col>
          <xdr:colOff>9525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8"/>
    </sheetView>
  </sheetViews>
  <sheetFormatPr defaultRowHeight="15" x14ac:dyDescent="0.25"/>
  <cols>
    <col min="1" max="1" width="38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0.1</v>
      </c>
      <c r="D3" s="18">
        <v>343.9</v>
      </c>
      <c r="E3" s="5">
        <v>145</v>
      </c>
      <c r="F3" s="5">
        <v>0.1</v>
      </c>
      <c r="G3" s="5">
        <v>0</v>
      </c>
    </row>
    <row r="4" spans="1:11" ht="15.75" thickBot="1" x14ac:dyDescent="0.3">
      <c r="A4" s="10" t="s">
        <v>8</v>
      </c>
      <c r="B4" s="5">
        <v>205</v>
      </c>
      <c r="C4" s="6">
        <v>0.4</v>
      </c>
      <c r="D4" s="18">
        <v>27.8</v>
      </c>
      <c r="E4" s="5">
        <v>205</v>
      </c>
      <c r="F4" s="5">
        <v>0.4</v>
      </c>
      <c r="G4" s="5">
        <v>0</v>
      </c>
    </row>
    <row r="5" spans="1:11" ht="15.75" thickBot="1" x14ac:dyDescent="0.3">
      <c r="A5" s="14">
        <v>10456</v>
      </c>
      <c r="B5" s="5">
        <v>267</v>
      </c>
      <c r="C5" s="6">
        <v>0.7</v>
      </c>
      <c r="D5" s="18">
        <v>69.2</v>
      </c>
      <c r="E5" s="5">
        <v>267</v>
      </c>
      <c r="F5" s="5">
        <v>0.7</v>
      </c>
      <c r="G5" s="5">
        <v>0.5</v>
      </c>
    </row>
    <row r="6" spans="1:11" ht="15.75" thickBot="1" x14ac:dyDescent="0.3">
      <c r="A6" s="11" t="s">
        <v>9</v>
      </c>
      <c r="B6" s="5">
        <v>328</v>
      </c>
      <c r="C6" s="6">
        <v>1.2</v>
      </c>
      <c r="D6" s="5">
        <v>66.3</v>
      </c>
      <c r="E6" s="5">
        <v>328</v>
      </c>
      <c r="F6" s="5">
        <v>1.1000000000000001</v>
      </c>
      <c r="G6" s="5">
        <v>1.4</v>
      </c>
    </row>
    <row r="7" spans="1:11" ht="15.75" thickBot="1" x14ac:dyDescent="0.3">
      <c r="A7" s="15" t="s">
        <v>35</v>
      </c>
      <c r="B7" s="5">
        <v>420</v>
      </c>
      <c r="C7" s="6">
        <v>2.1</v>
      </c>
      <c r="D7" s="5">
        <v>48.5</v>
      </c>
      <c r="E7" s="5">
        <v>419.9</v>
      </c>
      <c r="F7" s="5">
        <v>2.6</v>
      </c>
      <c r="G7" s="5">
        <v>3.6</v>
      </c>
    </row>
    <row r="8" spans="1:11" ht="15.75" thickBot="1" x14ac:dyDescent="0.3">
      <c r="A8" s="22" t="s">
        <v>12</v>
      </c>
      <c r="B8" s="5">
        <v>512</v>
      </c>
      <c r="C8" s="6">
        <v>4.2</v>
      </c>
      <c r="D8" s="5">
        <v>23.2</v>
      </c>
      <c r="E8" s="5">
        <v>511.8</v>
      </c>
      <c r="F8" s="5">
        <v>6.8</v>
      </c>
      <c r="G8" s="5">
        <v>6.2</v>
      </c>
    </row>
    <row r="9" spans="1:11" ht="15.75" thickBot="1" x14ac:dyDescent="0.3">
      <c r="A9" s="15"/>
      <c r="B9" s="5">
        <v>604</v>
      </c>
      <c r="C9" s="6">
        <v>7.3</v>
      </c>
      <c r="D9" s="5">
        <v>42.6</v>
      </c>
      <c r="E9" s="5">
        <v>603.29999999999995</v>
      </c>
      <c r="F9" s="5">
        <v>14.2</v>
      </c>
      <c r="G9" s="5">
        <v>11.5</v>
      </c>
    </row>
    <row r="10" spans="1:11" ht="15.75" thickBot="1" x14ac:dyDescent="0.3">
      <c r="A10" s="16" t="s">
        <v>11</v>
      </c>
      <c r="B10" s="5">
        <v>695</v>
      </c>
      <c r="C10" s="6">
        <v>11</v>
      </c>
      <c r="D10" s="5">
        <v>55</v>
      </c>
      <c r="E10" s="5">
        <v>693.2</v>
      </c>
      <c r="F10" s="5">
        <v>23.4</v>
      </c>
      <c r="G10" s="5">
        <v>22.5</v>
      </c>
    </row>
    <row r="11" spans="1:11" ht="15.75" thickBot="1" x14ac:dyDescent="0.3">
      <c r="A11" s="19" t="s">
        <v>34</v>
      </c>
      <c r="B11" s="5">
        <v>787</v>
      </c>
      <c r="C11" s="6">
        <v>14.5</v>
      </c>
      <c r="D11" s="5">
        <v>59.9</v>
      </c>
      <c r="E11" s="5">
        <v>782.9</v>
      </c>
      <c r="F11" s="5">
        <v>34.200000000000003</v>
      </c>
      <c r="G11" s="5">
        <v>39.6</v>
      </c>
    </row>
    <row r="12" spans="1:11" ht="15.75" thickBot="1" x14ac:dyDescent="0.3">
      <c r="A12" s="16" t="s">
        <v>10</v>
      </c>
      <c r="B12" s="5">
        <v>875</v>
      </c>
      <c r="C12" s="6">
        <v>17.8</v>
      </c>
      <c r="D12" s="5">
        <v>62.1</v>
      </c>
      <c r="E12" s="5">
        <v>867.4</v>
      </c>
      <c r="F12" s="5">
        <v>46.1</v>
      </c>
      <c r="G12" s="5">
        <v>61.1</v>
      </c>
    </row>
    <row r="13" spans="1:11" ht="15.75" thickBot="1" x14ac:dyDescent="0.3">
      <c r="A13" s="15" t="s">
        <v>36</v>
      </c>
      <c r="B13" s="5">
        <v>970</v>
      </c>
      <c r="C13" s="6">
        <v>19.899999999999999</v>
      </c>
      <c r="D13" s="5">
        <v>64.8</v>
      </c>
      <c r="E13" s="5">
        <v>957.3</v>
      </c>
      <c r="F13" s="5">
        <v>59.7</v>
      </c>
      <c r="G13" s="5">
        <v>88.5</v>
      </c>
    </row>
    <row r="14" spans="1:11" ht="15.75" thickBot="1" x14ac:dyDescent="0.3">
      <c r="A14" s="16" t="s">
        <v>29</v>
      </c>
      <c r="B14" s="5">
        <v>1073</v>
      </c>
      <c r="C14" s="6">
        <v>19.899999999999999</v>
      </c>
      <c r="D14" s="5">
        <v>64.2</v>
      </c>
      <c r="E14" s="5">
        <v>1054.2</v>
      </c>
      <c r="F14" s="5">
        <v>74.8</v>
      </c>
      <c r="G14" s="5">
        <v>120.2</v>
      </c>
    </row>
    <row r="15" spans="1:11" ht="15.75" thickBot="1" x14ac:dyDescent="0.3">
      <c r="A15" t="str">
        <f>INDEX(Lookup!E2:E5,Lookup!F2)</f>
        <v>Directional</v>
      </c>
      <c r="B15" s="5">
        <v>1168</v>
      </c>
      <c r="C15" s="6">
        <v>19</v>
      </c>
      <c r="D15" s="5">
        <v>64.3</v>
      </c>
      <c r="E15" s="5">
        <v>1143.7</v>
      </c>
      <c r="F15" s="5">
        <v>88.6</v>
      </c>
      <c r="G15" s="5">
        <v>148.69999999999999</v>
      </c>
    </row>
    <row r="16" spans="1:11" ht="15.75" thickBot="1" x14ac:dyDescent="0.3">
      <c r="A16" s="16" t="s">
        <v>13</v>
      </c>
      <c r="B16" s="5">
        <v>1264</v>
      </c>
      <c r="C16" s="6">
        <v>21</v>
      </c>
      <c r="D16" s="5">
        <v>65.2</v>
      </c>
      <c r="E16" s="5">
        <v>1233.9000000000001</v>
      </c>
      <c r="F16" s="5">
        <v>102.6</v>
      </c>
      <c r="G16" s="5">
        <v>178.4</v>
      </c>
    </row>
    <row r="17" spans="1:7" ht="15.75" thickBot="1" x14ac:dyDescent="0.3">
      <c r="A17" t="str">
        <f>INDEX(Lookup!A2:A4,Lookup!B2)</f>
        <v>True</v>
      </c>
      <c r="B17" s="20">
        <v>1359</v>
      </c>
      <c r="C17" s="17">
        <v>20.9</v>
      </c>
      <c r="D17" s="17">
        <v>64.3</v>
      </c>
      <c r="E17" s="17">
        <v>1322.7</v>
      </c>
      <c r="F17" s="17">
        <v>117.1</v>
      </c>
      <c r="G17" s="17">
        <v>209.1</v>
      </c>
    </row>
    <row r="18" spans="1:7" ht="15.75" thickBot="1" x14ac:dyDescent="0.3">
      <c r="A18" s="16" t="s">
        <v>15</v>
      </c>
      <c r="B18" s="21">
        <v>1454</v>
      </c>
      <c r="C18" s="1">
        <v>20.5</v>
      </c>
      <c r="D18" s="1">
        <v>63.4</v>
      </c>
      <c r="E18" s="1">
        <v>1411.5</v>
      </c>
      <c r="F18" s="1">
        <v>131.9</v>
      </c>
      <c r="G18" s="1">
        <v>239.2</v>
      </c>
    </row>
    <row r="19" spans="1:7" x14ac:dyDescent="0.25">
      <c r="A19" t="e">
        <f>INDEX(Lookup!C2:C12,Lookup!D2)</f>
        <v>#VALUE!</v>
      </c>
      <c r="B19" s="21">
        <v>1549</v>
      </c>
      <c r="C19" s="1">
        <v>19.600000000000001</v>
      </c>
      <c r="D19" s="1">
        <v>61.2</v>
      </c>
      <c r="E19" s="1">
        <v>1500.8</v>
      </c>
      <c r="F19" s="1">
        <v>147</v>
      </c>
      <c r="G19" s="1">
        <v>268.10000000000002</v>
      </c>
    </row>
    <row r="20" spans="1:7" x14ac:dyDescent="0.25">
      <c r="B20" s="21">
        <v>1644</v>
      </c>
      <c r="C20" s="1">
        <v>20.5</v>
      </c>
      <c r="D20" s="1">
        <v>61.4</v>
      </c>
      <c r="E20" s="1">
        <v>1590</v>
      </c>
      <c r="F20" s="1">
        <v>162.6</v>
      </c>
      <c r="G20" s="1">
        <v>296.60000000000002</v>
      </c>
    </row>
    <row r="21" spans="1:7" x14ac:dyDescent="0.25">
      <c r="B21" s="21">
        <v>1739</v>
      </c>
      <c r="C21" s="1">
        <v>20.2</v>
      </c>
      <c r="D21" s="1">
        <v>61.2</v>
      </c>
      <c r="E21" s="1">
        <v>1679.1</v>
      </c>
      <c r="F21" s="1">
        <v>178.5</v>
      </c>
      <c r="G21" s="1">
        <v>325.60000000000002</v>
      </c>
    </row>
    <row r="22" spans="1:7" x14ac:dyDescent="0.25">
      <c r="B22" s="21">
        <v>1834</v>
      </c>
      <c r="C22" s="1">
        <v>19.5</v>
      </c>
      <c r="D22" s="1">
        <v>61.5</v>
      </c>
      <c r="E22" s="1">
        <v>1768.4</v>
      </c>
      <c r="F22" s="1">
        <v>194</v>
      </c>
      <c r="G22" s="1">
        <v>353.9</v>
      </c>
    </row>
    <row r="23" spans="1:7" x14ac:dyDescent="0.25">
      <c r="B23" s="21">
        <v>1929</v>
      </c>
      <c r="C23" s="1">
        <v>21.1</v>
      </c>
      <c r="D23" s="1">
        <v>60.7</v>
      </c>
      <c r="E23" s="1">
        <v>1857.5</v>
      </c>
      <c r="F23" s="1">
        <v>209.9</v>
      </c>
      <c r="G23" s="1">
        <v>382.8</v>
      </c>
    </row>
    <row r="24" spans="1:7" x14ac:dyDescent="0.25">
      <c r="B24" s="21">
        <v>2024</v>
      </c>
      <c r="C24" s="1">
        <v>21</v>
      </c>
      <c r="D24" s="1">
        <v>60.8</v>
      </c>
      <c r="E24" s="1">
        <v>1946.2</v>
      </c>
      <c r="F24" s="1">
        <v>226.6</v>
      </c>
      <c r="G24" s="1">
        <v>412.5</v>
      </c>
    </row>
    <row r="25" spans="1:7" x14ac:dyDescent="0.25">
      <c r="B25" s="21">
        <v>2119</v>
      </c>
      <c r="C25" s="1">
        <v>20.8</v>
      </c>
      <c r="D25" s="1">
        <v>60.5</v>
      </c>
      <c r="E25" s="1">
        <v>2035</v>
      </c>
      <c r="F25" s="1">
        <v>243.2</v>
      </c>
      <c r="G25" s="1">
        <v>442.1</v>
      </c>
    </row>
    <row r="26" spans="1:7" x14ac:dyDescent="0.25">
      <c r="B26" s="21">
        <v>2214</v>
      </c>
      <c r="C26" s="1">
        <v>20</v>
      </c>
      <c r="D26" s="1">
        <v>61.2</v>
      </c>
      <c r="E26" s="1">
        <v>2124</v>
      </c>
      <c r="F26" s="1">
        <v>259.3</v>
      </c>
      <c r="G26" s="1">
        <v>471</v>
      </c>
    </row>
    <row r="27" spans="1:7" x14ac:dyDescent="0.25">
      <c r="B27" s="21">
        <v>2310</v>
      </c>
      <c r="C27" s="1">
        <v>21</v>
      </c>
      <c r="D27" s="1">
        <v>60.9</v>
      </c>
      <c r="E27" s="1">
        <v>2213.9</v>
      </c>
      <c r="F27" s="1">
        <v>275.60000000000002</v>
      </c>
      <c r="G27" s="1">
        <v>500.4</v>
      </c>
    </row>
    <row r="28" spans="1:7" x14ac:dyDescent="0.25">
      <c r="B28" s="21">
        <v>2404</v>
      </c>
      <c r="C28" s="1">
        <v>20.6</v>
      </c>
      <c r="D28" s="1">
        <v>61.5</v>
      </c>
      <c r="E28" s="1">
        <v>2301.8000000000002</v>
      </c>
      <c r="F28" s="1">
        <v>291.7</v>
      </c>
      <c r="G28" s="1">
        <v>529.70000000000005</v>
      </c>
    </row>
    <row r="29" spans="1:7" x14ac:dyDescent="0.25">
      <c r="B29" s="21">
        <v>2499</v>
      </c>
      <c r="C29" s="1">
        <v>20.100000000000001</v>
      </c>
      <c r="D29" s="1">
        <v>61.4</v>
      </c>
      <c r="E29" s="1">
        <v>2390.9</v>
      </c>
      <c r="F29" s="1">
        <v>307.5</v>
      </c>
      <c r="G29" s="1">
        <v>558.70000000000005</v>
      </c>
    </row>
    <row r="30" spans="1:7" x14ac:dyDescent="0.25">
      <c r="B30" s="21">
        <v>2595</v>
      </c>
      <c r="C30" s="1">
        <v>22.6</v>
      </c>
      <c r="D30" s="1">
        <v>61</v>
      </c>
      <c r="E30" s="1">
        <v>2480.3000000000002</v>
      </c>
      <c r="F30" s="1">
        <v>324.3</v>
      </c>
      <c r="G30" s="1">
        <v>589.29999999999995</v>
      </c>
    </row>
    <row r="31" spans="1:7" x14ac:dyDescent="0.25">
      <c r="B31" s="21">
        <v>2690</v>
      </c>
      <c r="C31" s="1">
        <v>21.8</v>
      </c>
      <c r="D31" s="1">
        <v>60.8</v>
      </c>
      <c r="E31" s="1">
        <v>2568.1999999999998</v>
      </c>
      <c r="F31" s="1">
        <v>341.8</v>
      </c>
      <c r="G31" s="1">
        <v>620.70000000000005</v>
      </c>
    </row>
    <row r="32" spans="1:7" x14ac:dyDescent="0.25">
      <c r="B32" s="4">
        <v>2785</v>
      </c>
      <c r="C32" s="1">
        <v>20.8</v>
      </c>
      <c r="D32" s="1">
        <v>60.1</v>
      </c>
      <c r="E32" s="1">
        <v>2656.7</v>
      </c>
      <c r="F32" s="1">
        <v>358.8</v>
      </c>
      <c r="G32" s="1">
        <v>650.70000000000005</v>
      </c>
    </row>
    <row r="33" spans="2:7" x14ac:dyDescent="0.25">
      <c r="B33" s="4">
        <v>2880</v>
      </c>
      <c r="C33" s="1">
        <v>19.399999999999999</v>
      </c>
      <c r="D33" s="1">
        <v>60.2</v>
      </c>
      <c r="E33" s="1">
        <v>2745.9</v>
      </c>
      <c r="F33" s="1">
        <v>375</v>
      </c>
      <c r="G33" s="1">
        <v>679</v>
      </c>
    </row>
    <row r="34" spans="2:7" x14ac:dyDescent="0.25">
      <c r="B34" s="4">
        <v>2975</v>
      </c>
      <c r="C34" s="1">
        <v>17.7</v>
      </c>
      <c r="D34" s="1">
        <v>60.5</v>
      </c>
      <c r="E34" s="1">
        <v>2836</v>
      </c>
      <c r="F34" s="1">
        <v>390</v>
      </c>
      <c r="G34" s="1">
        <v>705.3</v>
      </c>
    </row>
    <row r="35" spans="2:7" x14ac:dyDescent="0.25">
      <c r="B35" s="4">
        <v>3070</v>
      </c>
      <c r="C35" s="1">
        <v>18.899999999999999</v>
      </c>
      <c r="D35" s="1">
        <v>56.4</v>
      </c>
      <c r="E35" s="1">
        <v>2926.2</v>
      </c>
      <c r="F35" s="1">
        <v>405.6</v>
      </c>
      <c r="G35" s="1">
        <v>730.7</v>
      </c>
    </row>
    <row r="36" spans="2:7" x14ac:dyDescent="0.25">
      <c r="B36" s="4">
        <v>3165</v>
      </c>
      <c r="C36" s="1">
        <v>17.399999999999999</v>
      </c>
      <c r="D36" s="1">
        <v>57.6</v>
      </c>
      <c r="E36" s="1">
        <v>3016.5</v>
      </c>
      <c r="F36" s="1">
        <v>421.7</v>
      </c>
      <c r="G36" s="1">
        <v>755.5</v>
      </c>
    </row>
    <row r="37" spans="2:7" x14ac:dyDescent="0.25">
      <c r="B37" s="4">
        <v>3260</v>
      </c>
      <c r="C37" s="1">
        <v>16</v>
      </c>
      <c r="D37" s="1">
        <v>56.8</v>
      </c>
      <c r="E37" s="1">
        <v>3107.5</v>
      </c>
      <c r="F37" s="1">
        <v>436.5</v>
      </c>
      <c r="G37" s="1">
        <v>778.4</v>
      </c>
    </row>
    <row r="38" spans="2:7" x14ac:dyDescent="0.25">
      <c r="B38" s="4">
        <v>3355</v>
      </c>
      <c r="C38" s="1">
        <v>14.4</v>
      </c>
      <c r="D38" s="1">
        <v>57.2</v>
      </c>
      <c r="E38" s="1">
        <v>3199.1</v>
      </c>
      <c r="F38" s="1">
        <v>450.1</v>
      </c>
      <c r="G38" s="1">
        <v>799.3</v>
      </c>
    </row>
    <row r="39" spans="2:7" x14ac:dyDescent="0.25">
      <c r="B39" s="4">
        <v>3450</v>
      </c>
      <c r="C39" s="1">
        <v>12.9</v>
      </c>
      <c r="D39" s="1">
        <v>58.1</v>
      </c>
      <c r="E39" s="1">
        <v>3291.4</v>
      </c>
      <c r="F39" s="1">
        <v>462.1</v>
      </c>
      <c r="G39" s="1">
        <v>818.2</v>
      </c>
    </row>
    <row r="40" spans="2:7" x14ac:dyDescent="0.25">
      <c r="B40" s="4">
        <v>3545</v>
      </c>
      <c r="C40" s="1">
        <v>11</v>
      </c>
      <c r="D40" s="1">
        <v>56.7</v>
      </c>
      <c r="E40" s="1">
        <v>3384.4</v>
      </c>
      <c r="F40" s="1">
        <v>472.7</v>
      </c>
      <c r="G40" s="1">
        <v>834.8</v>
      </c>
    </row>
    <row r="41" spans="2:7" x14ac:dyDescent="0.25">
      <c r="B41" s="4">
        <v>3641</v>
      </c>
      <c r="C41" s="1">
        <v>9.9</v>
      </c>
      <c r="D41" s="1">
        <v>59.9</v>
      </c>
      <c r="E41" s="1">
        <v>3478.8</v>
      </c>
      <c r="F41" s="1">
        <v>481.8</v>
      </c>
      <c r="G41" s="1">
        <v>849.6</v>
      </c>
    </row>
    <row r="42" spans="2:7" x14ac:dyDescent="0.25">
      <c r="B42" s="4">
        <v>3736</v>
      </c>
      <c r="C42" s="1">
        <v>9.1</v>
      </c>
      <c r="D42" s="1">
        <v>61.3</v>
      </c>
      <c r="E42" s="1">
        <v>3572.5</v>
      </c>
      <c r="F42" s="1">
        <v>489.5</v>
      </c>
      <c r="G42" s="1">
        <v>863.3</v>
      </c>
    </row>
    <row r="43" spans="2:7" x14ac:dyDescent="0.25">
      <c r="B43" s="4">
        <v>3831</v>
      </c>
      <c r="C43" s="1">
        <v>8.3000000000000007</v>
      </c>
      <c r="D43" s="1">
        <v>63.7</v>
      </c>
      <c r="E43" s="1">
        <v>3666.4</v>
      </c>
      <c r="F43" s="1">
        <v>496.2</v>
      </c>
      <c r="G43" s="1">
        <v>876</v>
      </c>
    </row>
    <row r="44" spans="2:7" x14ac:dyDescent="0.25">
      <c r="B44" s="4">
        <v>3926</v>
      </c>
      <c r="C44" s="1">
        <v>7.4</v>
      </c>
      <c r="D44" s="1">
        <v>64.2</v>
      </c>
      <c r="E44" s="1">
        <v>3760.5</v>
      </c>
      <c r="F44" s="1">
        <v>501.9</v>
      </c>
      <c r="G44" s="1">
        <v>887.7</v>
      </c>
    </row>
    <row r="45" spans="2:7" x14ac:dyDescent="0.25">
      <c r="B45" s="4">
        <v>4021</v>
      </c>
      <c r="C45" s="1">
        <v>6.8</v>
      </c>
      <c r="D45" s="1">
        <v>61.2</v>
      </c>
      <c r="E45" s="1">
        <v>3854.8</v>
      </c>
      <c r="F45" s="1">
        <v>507.3</v>
      </c>
      <c r="G45" s="1">
        <v>898.1</v>
      </c>
    </row>
    <row r="46" spans="2:7" x14ac:dyDescent="0.25">
      <c r="B46" s="4">
        <v>4116</v>
      </c>
      <c r="C46" s="1">
        <v>4.2</v>
      </c>
      <c r="D46" s="1">
        <v>53.2</v>
      </c>
      <c r="E46" s="1">
        <v>3949.3</v>
      </c>
      <c r="F46" s="1">
        <v>512</v>
      </c>
      <c r="G46" s="1">
        <v>905.8</v>
      </c>
    </row>
    <row r="47" spans="2:7" x14ac:dyDescent="0.25">
      <c r="B47" s="4">
        <v>4211</v>
      </c>
      <c r="C47" s="1">
        <v>3.8</v>
      </c>
      <c r="D47" s="1">
        <v>46.1</v>
      </c>
      <c r="E47" s="1">
        <v>4044.1</v>
      </c>
      <c r="F47" s="1">
        <v>516.29999999999995</v>
      </c>
      <c r="G47" s="1">
        <v>910.9</v>
      </c>
    </row>
    <row r="48" spans="2:7" x14ac:dyDescent="0.25">
      <c r="B48" s="4">
        <v>4306</v>
      </c>
      <c r="C48" s="1">
        <v>2.8</v>
      </c>
      <c r="D48" s="1">
        <v>42.7</v>
      </c>
      <c r="E48" s="1">
        <v>4138.8999999999996</v>
      </c>
      <c r="F48" s="1">
        <v>520.20000000000005</v>
      </c>
      <c r="G48" s="1">
        <v>914.7</v>
      </c>
    </row>
    <row r="49" spans="2:7" x14ac:dyDescent="0.25">
      <c r="B49" s="4">
        <v>4401</v>
      </c>
      <c r="C49" s="1">
        <v>2.6</v>
      </c>
      <c r="D49" s="1">
        <v>38.5</v>
      </c>
      <c r="E49" s="1">
        <v>4233.8</v>
      </c>
      <c r="F49" s="1">
        <v>523.6</v>
      </c>
      <c r="G49" s="1">
        <v>917.6</v>
      </c>
    </row>
    <row r="50" spans="2:7" x14ac:dyDescent="0.25">
      <c r="B50" s="4">
        <v>4496</v>
      </c>
      <c r="C50" s="1">
        <v>2.2999999999999998</v>
      </c>
      <c r="D50" s="1">
        <v>43.7</v>
      </c>
      <c r="E50" s="1">
        <v>4328.8</v>
      </c>
      <c r="F50" s="1">
        <v>526.70000000000005</v>
      </c>
      <c r="G50" s="1">
        <v>920.3</v>
      </c>
    </row>
    <row r="51" spans="2:7" x14ac:dyDescent="0.25">
      <c r="B51" s="4">
        <v>4591</v>
      </c>
      <c r="C51" s="1">
        <v>1.5</v>
      </c>
      <c r="D51" s="1">
        <v>49.1</v>
      </c>
      <c r="E51" s="1">
        <v>4423.7</v>
      </c>
      <c r="F51" s="1">
        <v>528.79999999999995</v>
      </c>
      <c r="G51" s="1">
        <v>922.5</v>
      </c>
    </row>
    <row r="52" spans="2:7" x14ac:dyDescent="0.25">
      <c r="B52" s="4">
        <v>4686</v>
      </c>
      <c r="C52" s="1">
        <v>1.1000000000000001</v>
      </c>
      <c r="D52" s="1">
        <v>61.1</v>
      </c>
      <c r="E52" s="1">
        <v>4518.7</v>
      </c>
      <c r="F52" s="1">
        <v>530.1</v>
      </c>
      <c r="G52" s="1">
        <v>924.3</v>
      </c>
    </row>
    <row r="53" spans="2:7" x14ac:dyDescent="0.25">
      <c r="B53" s="4">
        <v>4781</v>
      </c>
      <c r="C53" s="1">
        <v>0.6</v>
      </c>
      <c r="D53" s="1">
        <v>50</v>
      </c>
      <c r="E53" s="1">
        <v>4613.7</v>
      </c>
      <c r="F53" s="1">
        <v>530.9</v>
      </c>
      <c r="G53" s="1">
        <v>925.5</v>
      </c>
    </row>
    <row r="54" spans="2:7" x14ac:dyDescent="0.25">
      <c r="B54" s="4">
        <v>4876</v>
      </c>
      <c r="C54" s="1">
        <v>0.4</v>
      </c>
      <c r="D54" s="1">
        <v>91.3</v>
      </c>
      <c r="E54" s="1">
        <v>4708.7</v>
      </c>
      <c r="F54" s="1">
        <v>531.20000000000005</v>
      </c>
      <c r="G54" s="1">
        <v>926.2</v>
      </c>
    </row>
    <row r="55" spans="2:7" x14ac:dyDescent="0.25">
      <c r="B55" s="4">
        <v>4971</v>
      </c>
      <c r="C55" s="1">
        <v>0.3</v>
      </c>
      <c r="D55" s="1">
        <v>109.8</v>
      </c>
      <c r="E55" s="1">
        <v>4803.7</v>
      </c>
      <c r="F55" s="1">
        <v>531.1</v>
      </c>
      <c r="G55" s="1">
        <v>926.7</v>
      </c>
    </row>
    <row r="56" spans="2:7" x14ac:dyDescent="0.25">
      <c r="B56" s="4">
        <v>5066</v>
      </c>
      <c r="C56" s="1">
        <v>0.4</v>
      </c>
      <c r="D56" s="1">
        <v>184.6</v>
      </c>
      <c r="E56" s="1">
        <v>4898.7</v>
      </c>
      <c r="F56" s="1">
        <v>530.70000000000005</v>
      </c>
      <c r="G56" s="1">
        <v>926.9</v>
      </c>
    </row>
    <row r="57" spans="2:7" x14ac:dyDescent="0.25">
      <c r="B57" s="4">
        <v>5161</v>
      </c>
      <c r="C57" s="1">
        <v>0.5</v>
      </c>
      <c r="D57" s="1">
        <v>180.8</v>
      </c>
      <c r="E57" s="1">
        <v>4993.7</v>
      </c>
      <c r="F57" s="1">
        <v>529.9</v>
      </c>
      <c r="G57" s="1">
        <v>926.9</v>
      </c>
    </row>
    <row r="58" spans="2:7" x14ac:dyDescent="0.25">
      <c r="B58" s="4">
        <v>5256</v>
      </c>
      <c r="C58" s="1">
        <v>0.4</v>
      </c>
      <c r="D58" s="1">
        <v>179.2</v>
      </c>
      <c r="E58" s="1">
        <v>5088.7</v>
      </c>
      <c r="F58" s="1">
        <v>529.20000000000005</v>
      </c>
      <c r="G58" s="1">
        <v>926.9</v>
      </c>
    </row>
    <row r="59" spans="2:7" x14ac:dyDescent="0.25">
      <c r="B59" s="4">
        <v>5351</v>
      </c>
      <c r="C59" s="1">
        <v>0.4</v>
      </c>
      <c r="D59" s="1">
        <v>134.5</v>
      </c>
      <c r="E59" s="1">
        <v>5183.6000000000004</v>
      </c>
      <c r="F59" s="1">
        <v>528.6</v>
      </c>
      <c r="G59" s="1">
        <v>927.2</v>
      </c>
    </row>
    <row r="60" spans="2:7" x14ac:dyDescent="0.25">
      <c r="B60" s="4">
        <v>5446</v>
      </c>
      <c r="C60" s="1">
        <v>0.3</v>
      </c>
      <c r="D60" s="1">
        <v>79.3</v>
      </c>
      <c r="E60" s="1">
        <v>5278.6</v>
      </c>
      <c r="F60" s="1">
        <v>528.4</v>
      </c>
      <c r="G60" s="1">
        <v>927.6</v>
      </c>
    </row>
    <row r="61" spans="2:7" x14ac:dyDescent="0.25">
      <c r="B61" s="4">
        <v>5541</v>
      </c>
      <c r="C61" s="1">
        <v>0.4</v>
      </c>
      <c r="D61" s="1">
        <v>124.2</v>
      </c>
      <c r="E61" s="1">
        <v>5373.6</v>
      </c>
      <c r="F61" s="1">
        <v>528.29999999999995</v>
      </c>
      <c r="G61" s="1">
        <v>928.2</v>
      </c>
    </row>
    <row r="62" spans="2:7" x14ac:dyDescent="0.25">
      <c r="B62" s="4">
        <v>5636</v>
      </c>
      <c r="C62" s="1">
        <v>0.4</v>
      </c>
      <c r="D62" s="1">
        <v>246.3</v>
      </c>
      <c r="E62" s="1">
        <v>5468.6</v>
      </c>
      <c r="F62" s="1">
        <v>528</v>
      </c>
      <c r="G62" s="1">
        <v>928.1</v>
      </c>
    </row>
    <row r="63" spans="2:7" x14ac:dyDescent="0.25">
      <c r="B63" s="4">
        <v>5731</v>
      </c>
      <c r="C63" s="1">
        <v>0.6</v>
      </c>
      <c r="D63" s="1">
        <v>265.39999999999998</v>
      </c>
      <c r="E63" s="1">
        <v>5563.6</v>
      </c>
      <c r="F63" s="1">
        <v>527.79999999999995</v>
      </c>
      <c r="G63" s="1">
        <v>927.3</v>
      </c>
    </row>
    <row r="64" spans="2:7" x14ac:dyDescent="0.25">
      <c r="B64" s="4">
        <v>5826</v>
      </c>
      <c r="C64" s="1">
        <v>1.1000000000000001</v>
      </c>
      <c r="D64" s="1">
        <v>238.3</v>
      </c>
      <c r="E64" s="1">
        <v>5658.6</v>
      </c>
      <c r="F64" s="1">
        <v>527.29999999999995</v>
      </c>
      <c r="G64" s="1">
        <v>926.1</v>
      </c>
    </row>
    <row r="65" spans="2:7" x14ac:dyDescent="0.25">
      <c r="B65" s="4">
        <v>5921</v>
      </c>
      <c r="C65" s="1">
        <v>1.2</v>
      </c>
      <c r="D65" s="1">
        <v>242.7</v>
      </c>
      <c r="E65" s="1">
        <v>5753.6</v>
      </c>
      <c r="F65" s="1">
        <v>526.29999999999995</v>
      </c>
      <c r="G65" s="1">
        <v>924.4</v>
      </c>
    </row>
    <row r="66" spans="2:7" x14ac:dyDescent="0.25">
      <c r="B66" s="4">
        <v>6000</v>
      </c>
      <c r="C66" s="1">
        <v>1.7</v>
      </c>
      <c r="D66" s="1">
        <v>232.2</v>
      </c>
      <c r="E66" s="1">
        <v>5832.6</v>
      </c>
      <c r="F66" s="1">
        <v>525.20000000000005</v>
      </c>
      <c r="G66" s="1">
        <v>922.7</v>
      </c>
    </row>
    <row r="67" spans="2:7" x14ac:dyDescent="0.25">
      <c r="B67" s="4">
        <v>6050</v>
      </c>
      <c r="C67" s="1">
        <v>1.7</v>
      </c>
      <c r="D67" s="1">
        <v>232.2</v>
      </c>
      <c r="E67" s="1">
        <v>5882.6</v>
      </c>
      <c r="F67" s="1">
        <v>524.29999999999995</v>
      </c>
      <c r="G67" s="1">
        <v>921.6</v>
      </c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1</xdr:col>
                    <xdr:colOff>9525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1</xdr:col>
                    <xdr:colOff>9525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1</xdr:col>
                    <xdr:colOff>9525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2014-05-29T12:37:51Z</dcterms:modified>
</cp:coreProperties>
</file>