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<sst xmlns="http://schemas.openxmlformats.org/spreadsheetml/2006/main" count="42" uniqueCount="38">
  <si>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</si>
  <si>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</si>
  <si>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</si>
  <si>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</si>
  <si>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</si>
  <si>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</si>
  <si>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</si>
  <si>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</si>
  <si>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</si>
  <si>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</si>
  <si>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</si>
  <si>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</si>
  <si>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</si>
  <si>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</si>
  <si>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</si>
  <si>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</si>
  <si>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</si>
  <si>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</si>
  <si>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</si>
  <si>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</si>
  <si>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</si>
  <si>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</si>
  <si>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</si>
  <si>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</si>
  <si>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</si>
  <si>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</si>
  <si>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</si>
  <si>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</si>
  <si>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</si>
  <si>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</si>
  <si>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</si>
  <si>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</si>
  <si>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</si>
  <si>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</si>
  <si>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Encana Oil &amp; Gas (USA) Inc.</t>
  </si>
  <si>
    <t>05-123-38000</t>
  </si>
  <si>
    <t>Jillson-East Rinn 3a-22H-M268</t>
  </si>
  <si>
    <t>Section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</si>
</sst>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413</v>
      </c>
      <c r="C3" s="19">
        <v>4.0999999999999996</v>
      </c>
      <c r="D3" s="19">
        <v>251.89</v>
      </c>
      <c r="E3" s="19">
        <v>412.65</v>
      </c>
      <c r="F3" s="19">
        <v>-4.59</v>
      </c>
      <c r="G3" s="19">
        <v>-14.04</v>
      </c>
    </row>
    <row r="4" spans="1:11" ht="15.75" thickBot="1" x14ac:dyDescent="0.3">
      <c r="A4" s="8" t="s">
        <v>8</v>
      </c>
      <c r="B4" s="19">
        <v>691</v>
      </c>
      <c r="C4" s="19">
        <v>7.64</v>
      </c>
      <c r="D4" s="19">
        <v>240.54</v>
      </c>
      <c r="E4" s="19">
        <v>689.15</v>
      </c>
      <c r="F4" s="19">
        <v>-16.77</v>
      </c>
      <c r="G4" s="19">
        <v>-39.58</v>
      </c>
    </row>
    <row r="5" spans="1:11" ht="15.75" thickBot="1" x14ac:dyDescent="0.3">
      <c r="A5" s="12">
        <v>100185</v>
      </c>
      <c r="B5" s="19">
        <v>982</v>
      </c>
      <c r="C5" s="19">
        <v>6.07</v>
      </c>
      <c r="D5" s="19">
        <v>232.79</v>
      </c>
      <c r="E5" s="19">
        <v>978.07</v>
      </c>
      <c r="F5" s="19">
        <v>-35.590000000000003</v>
      </c>
      <c r="G5" s="19">
        <v>-68.680000000000007</v>
      </c>
    </row>
    <row r="6" spans="1:11" ht="15.75" thickBot="1" x14ac:dyDescent="0.3">
      <c r="A6" s="9" t="s">
        <v>9</v>
      </c>
      <c r="B6" s="19">
        <v>1168</v>
      </c>
      <c r="C6" s="19">
        <v>8.9</v>
      </c>
      <c r="D6" s="19">
        <v>242.27</v>
      </c>
      <c r="E6" s="19">
        <v>1162.47</v>
      </c>
      <c r="F6" s="19">
        <v>-48.24</v>
      </c>
      <c r="G6" s="19">
        <v>-89.26</v>
      </c>
    </row>
    <row r="7" spans="1:11" ht="15.75" thickBot="1" x14ac:dyDescent="0.3">
      <c r="A7" s="13" t="s">
        <v>36</v>
      </c>
      <c r="B7" s="19">
        <v>1353</v>
      </c>
      <c r="C7" s="19">
        <v>8.27</v>
      </c>
      <c r="D7" s="19">
        <v>238.28</v>
      </c>
      <c r="E7" s="19">
        <v>1345.4</v>
      </c>
      <c r="F7" s="19">
        <v>-61.89</v>
      </c>
      <c r="G7" s="19">
        <v>-113.24</v>
      </c>
    </row>
    <row r="8" spans="1:11" ht="15.75" thickBot="1" x14ac:dyDescent="0.3">
      <c r="A8" s="16" t="s">
        <v>12</v>
      </c>
      <c r="B8" s="19">
        <v>1542</v>
      </c>
      <c r="C8" s="19">
        <v>6.34</v>
      </c>
      <c r="D8" s="19">
        <v>232.31</v>
      </c>
      <c r="E8" s="19">
        <v>1532.86</v>
      </c>
      <c r="F8" s="19">
        <v>-75.42</v>
      </c>
      <c r="G8" s="19">
        <v>-133.06</v>
      </c>
    </row>
    <row r="9" spans="1:11" ht="15.75" thickBot="1" x14ac:dyDescent="0.3">
      <c r="A9" s="13" t="s">
        <v>35</v>
      </c>
      <c r="B9" s="19">
        <v>1732</v>
      </c>
      <c r="C9" s="19">
        <v>7.76</v>
      </c>
      <c r="D9" s="19">
        <v>228.33</v>
      </c>
      <c r="E9" s="19">
        <v>1721.42</v>
      </c>
      <c r="F9" s="19">
        <v>-90.36</v>
      </c>
      <c r="G9" s="19">
        <v>-150.94999999999999</v>
      </c>
    </row>
    <row r="10" spans="1:11" ht="15.75" thickBot="1" x14ac:dyDescent="0.3">
      <c r="A10" s="14" t="s">
        <v>11</v>
      </c>
      <c r="B10" s="19">
        <v>1923</v>
      </c>
      <c r="C10" s="19">
        <v>7.48</v>
      </c>
      <c r="D10" s="19">
        <v>232.56</v>
      </c>
      <c r="E10" s="19">
        <v>1910.74</v>
      </c>
      <c r="F10" s="19">
        <v>-106.49</v>
      </c>
      <c r="G10" s="19">
        <v>-170.45</v>
      </c>
    </row>
    <row r="11" spans="1:11" ht="15.75" thickBot="1" x14ac:dyDescent="0.3">
      <c r="A11" s="15" t="s">
        <v>37</v>
      </c>
      <c r="B11" s="19">
        <v>2114</v>
      </c>
      <c r="C11" s="19">
        <v>8.9</v>
      </c>
      <c r="D11" s="19">
        <v>236.41</v>
      </c>
      <c r="E11" s="19">
        <v>2099.79</v>
      </c>
      <c r="F11" s="19">
        <v>-122.23</v>
      </c>
      <c r="G11" s="19">
        <v>-192.63</v>
      </c>
    </row>
    <row r="12" spans="1:11" ht="15.75" thickBot="1" x14ac:dyDescent="0.3">
      <c r="A12" s="14" t="s">
        <v>10</v>
      </c>
      <c r="B12" s="19">
        <v>2304</v>
      </c>
      <c r="C12" s="19">
        <v>9.0399999999999991</v>
      </c>
      <c r="D12" s="19">
        <v>236.06</v>
      </c>
      <c r="E12" s="19">
        <v>2287.46</v>
      </c>
      <c r="F12" s="19">
        <v>-138.69</v>
      </c>
      <c r="G12" s="19">
        <v>-217.26</v>
      </c>
    </row>
    <row r="13" spans="1:11" ht="15.75" thickBot="1" x14ac:dyDescent="0.3">
      <c r="A13" s="13" t="s">
        <v>33</v>
      </c>
      <c r="B13" s="19">
        <v>2495</v>
      </c>
      <c r="C13" s="19">
        <v>7.44</v>
      </c>
      <c r="D13" s="19">
        <v>234.26</v>
      </c>
      <c r="E13" s="19">
        <v>2476.48</v>
      </c>
      <c r="F13" s="19">
        <v>-154.29</v>
      </c>
      <c r="G13" s="19">
        <v>-239.75</v>
      </c>
    </row>
    <row r="14" spans="1:11" ht="15.75" thickBot="1" x14ac:dyDescent="0.3">
      <c r="A14" s="14" t="s">
        <v>29</v>
      </c>
      <c r="B14" s="19">
        <v>2685</v>
      </c>
      <c r="C14" s="19">
        <v>7.99</v>
      </c>
      <c r="D14" s="19">
        <v>240.18</v>
      </c>
      <c r="E14" s="19">
        <v>2664.77</v>
      </c>
      <c r="F14" s="19">
        <v>-168.05</v>
      </c>
      <c r="G14" s="19">
        <v>-261.19</v>
      </c>
    </row>
    <row r="15" spans="1:11" ht="15.75" thickBot="1" x14ac:dyDescent="0.3">
      <c r="A15" t="str">
        <f>INDEX(Lookup!E2:E5,Lookup!F2)</f>
        <v>Horizontal</v>
      </c>
      <c r="B15" s="19">
        <v>2876</v>
      </c>
      <c r="C15" s="19">
        <v>6.54</v>
      </c>
      <c r="D15" s="19">
        <v>245.05</v>
      </c>
      <c r="E15" s="19">
        <v>2854.23</v>
      </c>
      <c r="F15" s="19">
        <v>-179.24</v>
      </c>
      <c r="G15" s="19">
        <v>-282.57</v>
      </c>
    </row>
    <row r="16" spans="1:11" ht="15.75" thickBot="1" x14ac:dyDescent="0.3">
      <c r="A16" s="14" t="s">
        <v>13</v>
      </c>
      <c r="B16" s="19">
        <v>3067</v>
      </c>
      <c r="C16" s="19">
        <v>7.78</v>
      </c>
      <c r="D16" s="19">
        <v>240.61</v>
      </c>
      <c r="E16" s="19">
        <v>3043.74</v>
      </c>
      <c r="F16" s="19">
        <v>-190.17</v>
      </c>
      <c r="G16" s="19">
        <v>-303.69</v>
      </c>
    </row>
    <row r="17" spans="1:7" ht="15.75" thickBot="1" x14ac:dyDescent="0.3">
      <c r="A17" t="str">
        <f>INDEX(Lookup!A2:A4,Lookup!B2)</f>
        <v>True</v>
      </c>
      <c r="B17" s="19">
        <v>3257</v>
      </c>
      <c r="C17" s="19">
        <v>5.72</v>
      </c>
      <c r="D17" s="19">
        <v>237.87</v>
      </c>
      <c r="E17" s="19">
        <v>3232.41</v>
      </c>
      <c r="F17" s="19">
        <v>-201.52</v>
      </c>
      <c r="G17" s="19">
        <v>-322.92</v>
      </c>
    </row>
    <row r="18" spans="1:7" ht="15.75" thickBot="1" x14ac:dyDescent="0.3">
      <c r="A18" s="14" t="s">
        <v>15</v>
      </c>
      <c r="B18" s="19">
        <v>3448</v>
      </c>
      <c r="C18" s="19">
        <v>6.52</v>
      </c>
      <c r="D18" s="19">
        <v>234.91</v>
      </c>
      <c r="E18" s="19">
        <v>3422.32</v>
      </c>
      <c r="F18" s="19">
        <v>-212.81</v>
      </c>
      <c r="G18" s="19">
        <v>-339.85</v>
      </c>
    </row>
    <row r="19" spans="1:7" x14ac:dyDescent="0.25">
      <c r="A19" t="e">
        <f>INDEX(Lookup!C2:C12,Lookup!D2)</f>
        <v>#VALUE!</v>
      </c>
      <c r="B19" s="19">
        <v>3639</v>
      </c>
      <c r="C19" s="19">
        <v>6.64</v>
      </c>
      <c r="D19" s="19">
        <v>239</v>
      </c>
      <c r="E19" s="19">
        <v>3612.06</v>
      </c>
      <c r="F19" s="19">
        <v>-224.74</v>
      </c>
      <c r="G19" s="19">
        <v>-358.19</v>
      </c>
    </row>
    <row r="20" spans="1:7" x14ac:dyDescent="0.25">
      <c r="B20" s="19">
        <v>3829</v>
      </c>
      <c r="C20" s="19">
        <v>8.1199999999999992</v>
      </c>
      <c r="D20" s="19">
        <v>230.08</v>
      </c>
      <c r="E20" s="19">
        <v>3800.49</v>
      </c>
      <c r="F20" s="19">
        <v>-239.01</v>
      </c>
      <c r="G20" s="19">
        <v>-377.9</v>
      </c>
    </row>
    <row r="21" spans="1:7" x14ac:dyDescent="0.25">
      <c r="B21" s="19">
        <v>4020</v>
      </c>
      <c r="C21" s="19">
        <v>7.56</v>
      </c>
      <c r="D21" s="19">
        <v>231.54</v>
      </c>
      <c r="E21" s="19">
        <v>3989.71</v>
      </c>
      <c r="F21" s="19">
        <v>-255.48</v>
      </c>
      <c r="G21" s="19">
        <v>-398.09</v>
      </c>
    </row>
    <row r="22" spans="1:7" x14ac:dyDescent="0.25">
      <c r="B22" s="19">
        <v>4211</v>
      </c>
      <c r="C22" s="19">
        <v>8.84</v>
      </c>
      <c r="D22" s="19">
        <v>234.61</v>
      </c>
      <c r="E22" s="19">
        <v>4178.75</v>
      </c>
      <c r="F22" s="19">
        <v>-271.79000000000002</v>
      </c>
      <c r="G22" s="19">
        <v>-419.89</v>
      </c>
    </row>
    <row r="23" spans="1:7" x14ac:dyDescent="0.25">
      <c r="B23" s="19">
        <v>4401</v>
      </c>
      <c r="C23" s="19">
        <v>6.71</v>
      </c>
      <c r="D23" s="19">
        <v>232.84</v>
      </c>
      <c r="E23" s="19">
        <v>4366.99</v>
      </c>
      <c r="F23" s="19">
        <v>-286.95</v>
      </c>
      <c r="G23" s="19">
        <v>-440.64</v>
      </c>
    </row>
    <row r="24" spans="1:7" x14ac:dyDescent="0.25">
      <c r="B24" s="19">
        <v>4592</v>
      </c>
      <c r="C24" s="19">
        <v>7.99</v>
      </c>
      <c r="D24" s="19">
        <v>237.64</v>
      </c>
      <c r="E24" s="19">
        <v>4556.42</v>
      </c>
      <c r="F24" s="19">
        <v>-300.8</v>
      </c>
      <c r="G24" s="19">
        <v>-460.75</v>
      </c>
    </row>
    <row r="25" spans="1:7" x14ac:dyDescent="0.25">
      <c r="B25" s="19">
        <v>4782</v>
      </c>
      <c r="C25" s="19">
        <v>5.79</v>
      </c>
      <c r="D25" s="19">
        <v>238.18</v>
      </c>
      <c r="E25" s="19">
        <v>4745.04</v>
      </c>
      <c r="F25" s="19">
        <v>-312.92</v>
      </c>
      <c r="G25" s="19">
        <v>-480.05</v>
      </c>
    </row>
    <row r="26" spans="1:7" x14ac:dyDescent="0.25">
      <c r="B26" s="19">
        <v>4973</v>
      </c>
      <c r="C26" s="19">
        <v>3.87</v>
      </c>
      <c r="D26" s="19">
        <v>237.33</v>
      </c>
      <c r="E26" s="19">
        <v>4935.3500000000004</v>
      </c>
      <c r="F26" s="19">
        <v>-321.48</v>
      </c>
      <c r="G26" s="19">
        <v>-493.66</v>
      </c>
    </row>
    <row r="27" spans="1:7" x14ac:dyDescent="0.25">
      <c r="B27" s="19">
        <v>5164</v>
      </c>
      <c r="C27" s="19">
        <v>3.2</v>
      </c>
      <c r="D27" s="19">
        <v>238.91</v>
      </c>
      <c r="E27" s="19">
        <v>5125.99</v>
      </c>
      <c r="F27" s="19">
        <v>-327.71</v>
      </c>
      <c r="G27" s="19">
        <v>-503.65</v>
      </c>
    </row>
    <row r="28" spans="1:7" x14ac:dyDescent="0.25">
      <c r="B28" s="19">
        <v>5354</v>
      </c>
      <c r="C28" s="19">
        <v>1.24</v>
      </c>
      <c r="D28" s="19">
        <v>287.63</v>
      </c>
      <c r="E28" s="19">
        <v>5315.85</v>
      </c>
      <c r="F28" s="19">
        <v>-329.83</v>
      </c>
      <c r="G28" s="19">
        <v>-510.15</v>
      </c>
    </row>
    <row r="29" spans="1:7" x14ac:dyDescent="0.25">
      <c r="B29" s="19">
        <v>5545</v>
      </c>
      <c r="C29" s="19">
        <v>0.99</v>
      </c>
      <c r="D29" s="19">
        <v>24.49</v>
      </c>
      <c r="E29" s="19">
        <v>5506.82</v>
      </c>
      <c r="F29" s="19">
        <v>-327.7</v>
      </c>
      <c r="G29" s="19">
        <v>-511.44</v>
      </c>
    </row>
    <row r="30" spans="1:7" x14ac:dyDescent="0.25">
      <c r="B30" s="19">
        <v>5735</v>
      </c>
      <c r="C30" s="19">
        <v>0.89</v>
      </c>
      <c r="D30" s="19">
        <v>16.7</v>
      </c>
      <c r="E30" s="19">
        <v>5696.8</v>
      </c>
      <c r="F30" s="19">
        <v>-324.79000000000002</v>
      </c>
      <c r="G30" s="19">
        <v>-510.33</v>
      </c>
    </row>
    <row r="31" spans="1:7" x14ac:dyDescent="0.25">
      <c r="B31" s="19">
        <v>5926</v>
      </c>
      <c r="C31" s="19">
        <v>2.13</v>
      </c>
      <c r="D31" s="19">
        <v>48.11</v>
      </c>
      <c r="E31" s="19">
        <v>5887.73</v>
      </c>
      <c r="F31" s="19">
        <v>-321</v>
      </c>
      <c r="G31" s="19">
        <v>-507.27</v>
      </c>
    </row>
    <row r="32" spans="1:7" x14ac:dyDescent="0.25">
      <c r="B32" s="19">
        <v>6116</v>
      </c>
      <c r="C32" s="19">
        <v>1.62</v>
      </c>
      <c r="D32" s="19">
        <v>39.49</v>
      </c>
      <c r="E32" s="19">
        <v>6077.63</v>
      </c>
      <c r="F32" s="19">
        <v>-316.57</v>
      </c>
      <c r="G32" s="19">
        <v>-502.93</v>
      </c>
    </row>
    <row r="33" spans="2:7" x14ac:dyDescent="0.25">
      <c r="B33" s="19">
        <v>6307</v>
      </c>
      <c r="C33" s="19">
        <v>1.26</v>
      </c>
      <c r="D33" s="19">
        <v>21.52</v>
      </c>
      <c r="E33" s="19">
        <v>6268.57</v>
      </c>
      <c r="F33" s="19">
        <v>-312.54000000000002</v>
      </c>
      <c r="G33" s="19">
        <v>-500.44</v>
      </c>
    </row>
    <row r="34" spans="2:7" x14ac:dyDescent="0.25">
      <c r="B34" s="19">
        <v>6402</v>
      </c>
      <c r="C34" s="19">
        <v>1.1000000000000001</v>
      </c>
      <c r="D34" s="19">
        <v>22.85</v>
      </c>
      <c r="E34" s="19">
        <v>6363.55</v>
      </c>
      <c r="F34" s="19">
        <v>-310.72000000000003</v>
      </c>
      <c r="G34" s="19">
        <v>-499.7</v>
      </c>
    </row>
    <row r="35" spans="2:7" x14ac:dyDescent="0.25">
      <c r="B35" s="19">
        <v>6449</v>
      </c>
      <c r="C35" s="19">
        <v>0.8</v>
      </c>
      <c r="D35" s="19">
        <v>9.44</v>
      </c>
      <c r="E35" s="19">
        <v>6410.54</v>
      </c>
      <c r="F35" s="19">
        <v>-309.99</v>
      </c>
      <c r="G35" s="19">
        <v>-499.48</v>
      </c>
    </row>
    <row r="36" spans="2:7" x14ac:dyDescent="0.25">
      <c r="B36" s="19">
        <v>6497</v>
      </c>
      <c r="C36" s="19">
        <v>2.78</v>
      </c>
      <c r="D36" s="19">
        <v>359.47</v>
      </c>
      <c r="E36" s="19">
        <v>6458.52</v>
      </c>
      <c r="F36" s="19">
        <v>-308.49</v>
      </c>
      <c r="G36" s="19">
        <v>-499.43</v>
      </c>
    </row>
    <row r="37" spans="2:7" x14ac:dyDescent="0.25">
      <c r="B37" s="19">
        <v>6544</v>
      </c>
      <c r="C37" s="19">
        <v>5.38</v>
      </c>
      <c r="D37" s="19">
        <v>355.53</v>
      </c>
      <c r="E37" s="19">
        <v>6505.39</v>
      </c>
      <c r="F37" s="19">
        <v>-305.14999999999998</v>
      </c>
      <c r="G37" s="19">
        <v>-499.61</v>
      </c>
    </row>
    <row r="38" spans="2:7" x14ac:dyDescent="0.25">
      <c r="B38" s="19">
        <v>6592</v>
      </c>
      <c r="C38" s="19">
        <v>7.04</v>
      </c>
      <c r="D38" s="19">
        <v>354.39</v>
      </c>
      <c r="E38" s="19">
        <v>6553.11</v>
      </c>
      <c r="F38" s="19">
        <v>-299.98</v>
      </c>
      <c r="G38" s="19">
        <v>-500.08</v>
      </c>
    </row>
    <row r="39" spans="2:7" x14ac:dyDescent="0.25">
      <c r="B39" s="19">
        <v>6639</v>
      </c>
      <c r="C39" s="19">
        <v>8.18</v>
      </c>
      <c r="D39" s="19">
        <v>358.04</v>
      </c>
      <c r="E39" s="19">
        <v>6599.7</v>
      </c>
      <c r="F39" s="19">
        <v>-293.77</v>
      </c>
      <c r="G39" s="19">
        <v>-500.47</v>
      </c>
    </row>
    <row r="40" spans="2:7" x14ac:dyDescent="0.25">
      <c r="B40" s="19">
        <v>6688</v>
      </c>
      <c r="C40" s="19">
        <v>10.43</v>
      </c>
      <c r="D40" s="19">
        <v>355.79</v>
      </c>
      <c r="E40" s="19">
        <v>6648.05</v>
      </c>
      <c r="F40" s="19">
        <v>-285.87</v>
      </c>
      <c r="G40" s="19">
        <v>-500.92</v>
      </c>
    </row>
    <row r="41" spans="2:7" x14ac:dyDescent="0.25">
      <c r="B41" s="19">
        <v>6735</v>
      </c>
      <c r="C41" s="19">
        <v>12.97</v>
      </c>
      <c r="D41" s="19">
        <v>350.11</v>
      </c>
      <c r="E41" s="19">
        <v>6694.07</v>
      </c>
      <c r="F41" s="19">
        <v>-276.42</v>
      </c>
      <c r="G41" s="19">
        <v>-502.14</v>
      </c>
    </row>
    <row r="42" spans="2:7" x14ac:dyDescent="0.25">
      <c r="B42" s="19">
        <v>6783</v>
      </c>
      <c r="C42" s="19">
        <v>15.89</v>
      </c>
      <c r="D42" s="19">
        <v>354.88</v>
      </c>
      <c r="E42" s="19">
        <v>6740.55</v>
      </c>
      <c r="F42" s="19">
        <v>-264.57</v>
      </c>
      <c r="G42" s="19">
        <v>-503.65</v>
      </c>
    </row>
    <row r="43" spans="2:7" x14ac:dyDescent="0.25">
      <c r="B43" s="19">
        <v>6830</v>
      </c>
      <c r="C43" s="19">
        <v>18.940000000000001</v>
      </c>
      <c r="D43" s="19">
        <v>356.62</v>
      </c>
      <c r="E43" s="19">
        <v>6785.39</v>
      </c>
      <c r="F43" s="19">
        <v>-250.54</v>
      </c>
      <c r="G43" s="19">
        <v>-504.67</v>
      </c>
    </row>
    <row r="44" spans="2:7" x14ac:dyDescent="0.25">
      <c r="B44" s="19">
        <v>6878</v>
      </c>
      <c r="C44" s="19">
        <v>22.02</v>
      </c>
      <c r="D44" s="19">
        <v>358.59</v>
      </c>
      <c r="E44" s="19">
        <v>6830.35</v>
      </c>
      <c r="F44" s="19">
        <v>-233.77</v>
      </c>
      <c r="G44" s="19">
        <v>-505.35</v>
      </c>
    </row>
    <row r="45" spans="2:7" x14ac:dyDescent="0.25">
      <c r="B45" s="19">
        <v>6925</v>
      </c>
      <c r="C45" s="19">
        <v>25.16</v>
      </c>
      <c r="D45" s="19">
        <v>358.85</v>
      </c>
      <c r="E45" s="19">
        <v>6873.42</v>
      </c>
      <c r="F45" s="19">
        <v>-214.97</v>
      </c>
      <c r="G45" s="19">
        <v>-505.77</v>
      </c>
    </row>
    <row r="46" spans="2:7" x14ac:dyDescent="0.25">
      <c r="B46" s="19">
        <v>6974</v>
      </c>
      <c r="C46" s="19">
        <v>28.9</v>
      </c>
      <c r="D46" s="19">
        <v>357.16</v>
      </c>
      <c r="E46" s="19">
        <v>6917.06</v>
      </c>
      <c r="F46" s="19">
        <v>-192.72</v>
      </c>
      <c r="G46" s="19">
        <v>-506.57</v>
      </c>
    </row>
    <row r="47" spans="2:7" x14ac:dyDescent="0.25">
      <c r="B47" s="19">
        <v>7021</v>
      </c>
      <c r="C47" s="19">
        <v>32.979999999999997</v>
      </c>
      <c r="D47" s="19">
        <v>356.41</v>
      </c>
      <c r="E47" s="19">
        <v>6957.37</v>
      </c>
      <c r="F47" s="19">
        <v>-168.6</v>
      </c>
      <c r="G47" s="19">
        <v>-507.93</v>
      </c>
    </row>
    <row r="48" spans="2:7" x14ac:dyDescent="0.25">
      <c r="B48" s="19">
        <v>7069</v>
      </c>
      <c r="C48" s="19">
        <v>37.049999999999997</v>
      </c>
      <c r="D48" s="19">
        <v>356.96</v>
      </c>
      <c r="E48" s="19">
        <v>6996.67</v>
      </c>
      <c r="F48" s="19">
        <v>-141.11000000000001</v>
      </c>
      <c r="G48" s="19">
        <v>-509.52</v>
      </c>
    </row>
    <row r="49" spans="2:7" x14ac:dyDescent="0.25">
      <c r="B49" s="19">
        <v>7116</v>
      </c>
      <c r="C49" s="19">
        <v>40.31</v>
      </c>
      <c r="D49" s="19">
        <v>0.89</v>
      </c>
      <c r="E49" s="19">
        <v>7033.36</v>
      </c>
      <c r="F49" s="19">
        <v>-111.76</v>
      </c>
      <c r="G49" s="19">
        <v>-510.03</v>
      </c>
    </row>
    <row r="50" spans="2:7" x14ac:dyDescent="0.25">
      <c r="B50" s="19">
        <v>7164</v>
      </c>
      <c r="C50" s="19">
        <v>41.75</v>
      </c>
      <c r="D50" s="19">
        <v>1.0900000000000001</v>
      </c>
      <c r="E50" s="19">
        <v>7069.57</v>
      </c>
      <c r="F50" s="19">
        <v>-80.25</v>
      </c>
      <c r="G50" s="19">
        <v>-509.49</v>
      </c>
    </row>
    <row r="51" spans="2:7" x14ac:dyDescent="0.25">
      <c r="B51" s="19">
        <v>7211</v>
      </c>
      <c r="C51" s="19">
        <v>43.07</v>
      </c>
      <c r="D51" s="19">
        <v>1.38</v>
      </c>
      <c r="E51" s="19">
        <v>7104.27</v>
      </c>
      <c r="F51" s="19">
        <v>-48.56</v>
      </c>
      <c r="G51" s="19">
        <v>-508.8</v>
      </c>
    </row>
    <row r="52" spans="2:7" x14ac:dyDescent="0.25">
      <c r="B52" s="19">
        <v>7260</v>
      </c>
      <c r="C52" s="19">
        <v>44.14</v>
      </c>
      <c r="D52" s="19">
        <v>2</v>
      </c>
      <c r="E52" s="19">
        <v>7139.75</v>
      </c>
      <c r="F52" s="19">
        <v>-14.78</v>
      </c>
      <c r="G52" s="19">
        <v>-507.8</v>
      </c>
    </row>
    <row r="53" spans="2:7" x14ac:dyDescent="0.25">
      <c r="B53" s="19">
        <v>7307</v>
      </c>
      <c r="C53" s="19">
        <v>45.31</v>
      </c>
      <c r="D53" s="19">
        <v>3.8</v>
      </c>
      <c r="E53" s="19">
        <v>7173.15</v>
      </c>
      <c r="F53" s="19">
        <v>18.25</v>
      </c>
      <c r="G53" s="19">
        <v>-506.12</v>
      </c>
    </row>
    <row r="54" spans="2:7" x14ac:dyDescent="0.25">
      <c r="B54" s="19">
        <v>7355</v>
      </c>
      <c r="C54" s="19">
        <v>45.98</v>
      </c>
      <c r="D54" s="19">
        <v>4.51</v>
      </c>
      <c r="E54" s="19">
        <v>7206.7</v>
      </c>
      <c r="F54" s="19">
        <v>52.48</v>
      </c>
      <c r="G54" s="19">
        <v>-503.64</v>
      </c>
    </row>
    <row r="55" spans="2:7" x14ac:dyDescent="0.25">
      <c r="B55" s="19">
        <v>7402</v>
      </c>
      <c r="C55" s="19">
        <v>47.03</v>
      </c>
      <c r="D55" s="19">
        <v>3.1</v>
      </c>
      <c r="E55" s="19">
        <v>7239.05</v>
      </c>
      <c r="F55" s="19">
        <v>86.49</v>
      </c>
      <c r="G55" s="19">
        <v>-501.38</v>
      </c>
    </row>
    <row r="56" spans="2:7" x14ac:dyDescent="0.25">
      <c r="B56" s="19">
        <v>7450</v>
      </c>
      <c r="C56" s="19">
        <v>49.74</v>
      </c>
      <c r="D56" s="19">
        <v>1.02</v>
      </c>
      <c r="E56" s="19">
        <v>7270.93</v>
      </c>
      <c r="F56" s="19">
        <v>122.35</v>
      </c>
      <c r="G56" s="19">
        <v>-500.1</v>
      </c>
    </row>
    <row r="57" spans="2:7" x14ac:dyDescent="0.25">
      <c r="B57" s="19">
        <v>7497</v>
      </c>
      <c r="C57" s="19">
        <v>52.38</v>
      </c>
      <c r="D57" s="19">
        <v>0.35</v>
      </c>
      <c r="E57" s="19">
        <v>7300.47</v>
      </c>
      <c r="F57" s="19">
        <v>158.9</v>
      </c>
      <c r="G57" s="19">
        <v>-499.67</v>
      </c>
    </row>
    <row r="58" spans="2:7" x14ac:dyDescent="0.25">
      <c r="B58" s="19">
        <v>7545</v>
      </c>
      <c r="C58" s="19">
        <v>54.74</v>
      </c>
      <c r="D58" s="19">
        <v>1.27</v>
      </c>
      <c r="E58" s="19">
        <v>7328.98</v>
      </c>
      <c r="F58" s="19">
        <v>197.51</v>
      </c>
      <c r="G58" s="19">
        <v>-499.12</v>
      </c>
    </row>
    <row r="59" spans="2:7" x14ac:dyDescent="0.25">
      <c r="B59" s="19">
        <v>7592</v>
      </c>
      <c r="C59" s="19">
        <v>58.38</v>
      </c>
      <c r="D59" s="19">
        <v>1.21</v>
      </c>
      <c r="E59" s="19">
        <v>7354.87</v>
      </c>
      <c r="F59" s="19">
        <v>236.71</v>
      </c>
      <c r="G59" s="19">
        <v>-498.27</v>
      </c>
    </row>
    <row r="60" spans="2:7" x14ac:dyDescent="0.25">
      <c r="B60" s="19">
        <v>7640</v>
      </c>
      <c r="C60" s="19">
        <v>61.65</v>
      </c>
      <c r="D60" s="19">
        <v>359.42</v>
      </c>
      <c r="E60" s="19">
        <v>7378.86</v>
      </c>
      <c r="F60" s="19">
        <v>278.27999999999997</v>
      </c>
      <c r="G60" s="19">
        <v>-498.05</v>
      </c>
    </row>
    <row r="61" spans="2:7" x14ac:dyDescent="0.25">
      <c r="B61" s="19">
        <v>7687</v>
      </c>
      <c r="C61" s="19">
        <v>65.959999999999994</v>
      </c>
      <c r="D61" s="19">
        <v>358.91</v>
      </c>
      <c r="E61" s="19">
        <v>7399.6</v>
      </c>
      <c r="F61" s="19">
        <v>320.44</v>
      </c>
      <c r="G61" s="19">
        <v>-498.67</v>
      </c>
    </row>
    <row r="62" spans="2:7" x14ac:dyDescent="0.25">
      <c r="B62" s="19">
        <v>7735</v>
      </c>
      <c r="C62" s="19">
        <v>71</v>
      </c>
      <c r="D62" s="19">
        <v>359.07</v>
      </c>
      <c r="E62" s="19">
        <v>7417.2</v>
      </c>
      <c r="F62" s="19">
        <v>365.07</v>
      </c>
      <c r="G62" s="19">
        <v>-499.46</v>
      </c>
    </row>
    <row r="63" spans="2:7" x14ac:dyDescent="0.25">
      <c r="B63" s="19">
        <v>7782</v>
      </c>
      <c r="C63" s="19">
        <v>75.62</v>
      </c>
      <c r="D63" s="19">
        <v>358.99</v>
      </c>
      <c r="E63" s="19">
        <v>7430.7</v>
      </c>
      <c r="F63" s="19">
        <v>410.07</v>
      </c>
      <c r="G63" s="19">
        <v>-500.22</v>
      </c>
    </row>
    <row r="64" spans="2:7" x14ac:dyDescent="0.25">
      <c r="B64" s="19">
        <v>7831</v>
      </c>
      <c r="C64" s="19">
        <v>79.540000000000006</v>
      </c>
      <c r="D64" s="19">
        <v>359.63</v>
      </c>
      <c r="E64" s="19">
        <v>7441.23</v>
      </c>
      <c r="F64" s="19">
        <v>457.91</v>
      </c>
      <c r="G64" s="19">
        <v>-500.79</v>
      </c>
    </row>
    <row r="65" spans="2:7" x14ac:dyDescent="0.25">
      <c r="B65" s="19">
        <v>7870</v>
      </c>
      <c r="C65" s="19">
        <v>83.88</v>
      </c>
      <c r="D65" s="19">
        <v>359.3</v>
      </c>
      <c r="E65" s="19">
        <v>7446.86</v>
      </c>
      <c r="F65" s="19">
        <v>496.49</v>
      </c>
      <c r="G65" s="19">
        <v>-501.15</v>
      </c>
    </row>
    <row r="66" spans="2:7" x14ac:dyDescent="0.25">
      <c r="B66" s="19">
        <v>8009</v>
      </c>
      <c r="C66" s="19">
        <v>90.07</v>
      </c>
      <c r="D66" s="19">
        <v>357.2</v>
      </c>
      <c r="E66" s="19">
        <v>7454.19</v>
      </c>
      <c r="F66" s="19">
        <v>635.16</v>
      </c>
      <c r="G66" s="19">
        <v>-505.4</v>
      </c>
    </row>
    <row r="67" spans="2:7" x14ac:dyDescent="0.25">
      <c r="B67" s="19">
        <v>8104</v>
      </c>
      <c r="C67" s="19">
        <v>91.78</v>
      </c>
      <c r="D67" s="19">
        <v>359.67</v>
      </c>
      <c r="E67" s="19">
        <v>7452.66</v>
      </c>
      <c r="F67" s="19">
        <v>730.1</v>
      </c>
      <c r="G67" s="19">
        <v>-507.99</v>
      </c>
    </row>
    <row r="68" spans="2:7" x14ac:dyDescent="0.25">
      <c r="B68" s="19">
        <v>8199</v>
      </c>
      <c r="C68" s="19">
        <v>91.14</v>
      </c>
      <c r="D68" s="19">
        <v>1.2</v>
      </c>
      <c r="E68" s="19">
        <v>7450.23</v>
      </c>
      <c r="F68" s="19">
        <v>825.06</v>
      </c>
      <c r="G68" s="19">
        <v>-507.27</v>
      </c>
    </row>
    <row r="69" spans="2:7" x14ac:dyDescent="0.25">
      <c r="B69" s="19">
        <v>8292</v>
      </c>
      <c r="C69" s="19">
        <v>90.47</v>
      </c>
      <c r="D69" s="19">
        <v>0.64</v>
      </c>
      <c r="E69" s="19">
        <v>7448.93</v>
      </c>
      <c r="F69" s="19">
        <v>918.04</v>
      </c>
      <c r="G69" s="19">
        <v>-505.78</v>
      </c>
    </row>
    <row r="70" spans="2:7" x14ac:dyDescent="0.25">
      <c r="B70" s="19">
        <v>8385</v>
      </c>
      <c r="C70" s="19">
        <v>91.68</v>
      </c>
      <c r="D70" s="19">
        <v>359.86</v>
      </c>
      <c r="E70" s="19">
        <v>7447.18</v>
      </c>
      <c r="F70" s="19">
        <v>1011.02</v>
      </c>
      <c r="G70" s="19">
        <v>-505.37</v>
      </c>
    </row>
    <row r="71" spans="2:7" x14ac:dyDescent="0.25">
      <c r="B71" s="19">
        <v>8478</v>
      </c>
      <c r="C71" s="19">
        <v>89.53</v>
      </c>
      <c r="D71" s="19">
        <v>359.13</v>
      </c>
      <c r="E71" s="19">
        <v>7446.2</v>
      </c>
      <c r="F71" s="19">
        <v>1104.01</v>
      </c>
      <c r="G71" s="19">
        <v>-506.19</v>
      </c>
    </row>
    <row r="72" spans="2:7" x14ac:dyDescent="0.25">
      <c r="B72" s="19">
        <v>8571</v>
      </c>
      <c r="C72" s="19">
        <v>90.54</v>
      </c>
      <c r="D72" s="19">
        <v>359.39</v>
      </c>
      <c r="E72" s="19">
        <v>7446.14</v>
      </c>
      <c r="F72" s="19">
        <v>1197</v>
      </c>
      <c r="G72" s="19">
        <v>-507.39</v>
      </c>
    </row>
    <row r="73" spans="2:7" x14ac:dyDescent="0.25">
      <c r="B73" s="19">
        <v>8664</v>
      </c>
      <c r="C73" s="19">
        <v>90.91</v>
      </c>
      <c r="D73" s="19">
        <v>0.54</v>
      </c>
      <c r="E73" s="19">
        <v>7444.97</v>
      </c>
      <c r="F73" s="19">
        <v>1289.99</v>
      </c>
      <c r="G73" s="19">
        <v>-507.45</v>
      </c>
    </row>
    <row r="74" spans="2:7" x14ac:dyDescent="0.25">
      <c r="B74" s="19">
        <v>8757</v>
      </c>
      <c r="C74" s="19">
        <v>90.07</v>
      </c>
      <c r="D74" s="19">
        <v>0.59</v>
      </c>
      <c r="E74" s="19">
        <v>7444.17</v>
      </c>
      <c r="F74" s="19">
        <v>1382.98</v>
      </c>
      <c r="G74" s="19">
        <v>-506.53</v>
      </c>
    </row>
    <row r="75" spans="2:7" x14ac:dyDescent="0.25">
      <c r="B75" s="19">
        <v>8850</v>
      </c>
      <c r="C75" s="19">
        <v>90.23</v>
      </c>
      <c r="D75" s="19">
        <v>3.3</v>
      </c>
      <c r="E75" s="19">
        <v>7443.93</v>
      </c>
      <c r="F75" s="19">
        <v>1475.92</v>
      </c>
      <c r="G75" s="19">
        <v>-503.38</v>
      </c>
    </row>
    <row r="76" spans="2:7" x14ac:dyDescent="0.25">
      <c r="B76" s="19">
        <v>8943</v>
      </c>
      <c r="C76" s="19">
        <v>90.57</v>
      </c>
      <c r="D76" s="19">
        <v>8.0299999999999994</v>
      </c>
      <c r="E76" s="19">
        <v>7443.28</v>
      </c>
      <c r="F76" s="19">
        <v>1568.44</v>
      </c>
      <c r="G76" s="19">
        <v>-494.2</v>
      </c>
    </row>
    <row r="77" spans="2:7" x14ac:dyDescent="0.25">
      <c r="B77" s="19">
        <v>9036</v>
      </c>
      <c r="C77" s="19">
        <v>90.13</v>
      </c>
      <c r="D77" s="19">
        <v>9.3000000000000007</v>
      </c>
      <c r="E77" s="19">
        <v>7442.71</v>
      </c>
      <c r="F77" s="19">
        <v>1660.37</v>
      </c>
      <c r="G77" s="19">
        <v>-480.19</v>
      </c>
    </row>
    <row r="78" spans="2:7" x14ac:dyDescent="0.25">
      <c r="B78" s="19">
        <v>9129</v>
      </c>
      <c r="C78" s="19">
        <v>90.24</v>
      </c>
      <c r="D78" s="19">
        <v>5.8</v>
      </c>
      <c r="E78" s="19">
        <v>7442.41</v>
      </c>
      <c r="F78" s="19">
        <v>1752.55</v>
      </c>
      <c r="G78" s="19">
        <v>-467.97</v>
      </c>
    </row>
    <row r="79" spans="2:7" x14ac:dyDescent="0.25">
      <c r="B79" s="19">
        <v>9221</v>
      </c>
      <c r="C79" s="19">
        <v>90.44</v>
      </c>
      <c r="D79" s="19">
        <v>9.18</v>
      </c>
      <c r="E79" s="19">
        <v>7441.86</v>
      </c>
      <c r="F79" s="19">
        <v>1843.75</v>
      </c>
      <c r="G79" s="19">
        <v>-455.98</v>
      </c>
    </row>
    <row r="80" spans="2:7" x14ac:dyDescent="0.25">
      <c r="B80" s="19">
        <v>9314</v>
      </c>
      <c r="C80" s="19">
        <v>89.93</v>
      </c>
      <c r="D80" s="19">
        <v>8.91</v>
      </c>
      <c r="E80" s="19">
        <v>7441.56</v>
      </c>
      <c r="F80" s="19">
        <v>1935.59</v>
      </c>
      <c r="G80" s="19">
        <v>-441.36</v>
      </c>
    </row>
    <row r="81" spans="2:7" x14ac:dyDescent="0.25">
      <c r="B81" s="19">
        <v>9407</v>
      </c>
      <c r="C81" s="19">
        <v>88.26</v>
      </c>
      <c r="D81" s="19">
        <v>4.28</v>
      </c>
      <c r="E81" s="19">
        <v>7443.03</v>
      </c>
      <c r="F81" s="19">
        <v>2027.94</v>
      </c>
      <c r="G81" s="19">
        <v>-430.68</v>
      </c>
    </row>
    <row r="82" spans="2:7" x14ac:dyDescent="0.25">
      <c r="B82" s="19">
        <v>9500</v>
      </c>
      <c r="C82" s="19">
        <v>88.33</v>
      </c>
      <c r="D82" s="19">
        <v>359.92</v>
      </c>
      <c r="E82" s="19">
        <v>7445.8</v>
      </c>
      <c r="F82" s="19">
        <v>2120.81</v>
      </c>
      <c r="G82" s="19">
        <v>-427.28</v>
      </c>
    </row>
    <row r="83" spans="2:7" x14ac:dyDescent="0.25">
      <c r="B83" s="19">
        <v>9593</v>
      </c>
      <c r="C83" s="19">
        <v>90.81</v>
      </c>
      <c r="D83" s="19">
        <v>357.5</v>
      </c>
      <c r="E83" s="19">
        <v>7446.5</v>
      </c>
      <c r="F83" s="19">
        <v>2213.77</v>
      </c>
      <c r="G83" s="19">
        <v>-429.37</v>
      </c>
    </row>
    <row r="84" spans="2:7" x14ac:dyDescent="0.25">
      <c r="B84" s="19">
        <v>9685</v>
      </c>
      <c r="C84" s="19">
        <v>89.5</v>
      </c>
      <c r="D84" s="19">
        <v>355.83</v>
      </c>
      <c r="E84" s="19">
        <v>7446.25</v>
      </c>
      <c r="F84" s="19">
        <v>2305.61</v>
      </c>
      <c r="G84" s="19">
        <v>-434.72</v>
      </c>
    </row>
    <row r="85" spans="2:7" x14ac:dyDescent="0.25">
      <c r="B85" s="19">
        <v>9778</v>
      </c>
      <c r="C85" s="19">
        <v>89.83</v>
      </c>
      <c r="D85" s="19">
        <v>355.54</v>
      </c>
      <c r="E85" s="19">
        <v>7446.8</v>
      </c>
      <c r="F85" s="19">
        <v>2398.34</v>
      </c>
      <c r="G85" s="19">
        <v>-441.72</v>
      </c>
    </row>
    <row r="86" spans="2:7" x14ac:dyDescent="0.25">
      <c r="B86" s="19">
        <v>9871</v>
      </c>
      <c r="C86" s="19">
        <v>90.94</v>
      </c>
      <c r="D86" s="19">
        <v>356.14</v>
      </c>
      <c r="E86" s="19">
        <v>7446.17</v>
      </c>
      <c r="F86" s="19">
        <v>2491.09</v>
      </c>
      <c r="G86" s="19">
        <v>-448.47</v>
      </c>
    </row>
    <row r="87" spans="2:7" x14ac:dyDescent="0.25">
      <c r="B87" s="19">
        <v>9964</v>
      </c>
      <c r="C87" s="19">
        <v>90.44</v>
      </c>
      <c r="D87" s="19">
        <v>355.18</v>
      </c>
      <c r="E87" s="19">
        <v>7445.05</v>
      </c>
      <c r="F87" s="19">
        <v>2583.8200000000002</v>
      </c>
      <c r="G87" s="19">
        <v>-455.5</v>
      </c>
    </row>
    <row r="88" spans="2:7" x14ac:dyDescent="0.25">
      <c r="B88" s="19">
        <v>10057</v>
      </c>
      <c r="C88" s="19">
        <v>91.17</v>
      </c>
      <c r="D88" s="19">
        <v>357.86</v>
      </c>
      <c r="E88" s="19">
        <v>7443.74</v>
      </c>
      <c r="F88" s="19">
        <v>2676.63</v>
      </c>
      <c r="G88" s="19">
        <v>-461.15</v>
      </c>
    </row>
    <row r="89" spans="2:7" x14ac:dyDescent="0.25">
      <c r="B89" s="19">
        <v>10150</v>
      </c>
      <c r="C89" s="19">
        <v>90.23</v>
      </c>
      <c r="D89" s="19">
        <v>356.14</v>
      </c>
      <c r="E89" s="19">
        <v>7442.61</v>
      </c>
      <c r="F89" s="19">
        <v>2769.49</v>
      </c>
      <c r="G89" s="19">
        <v>-466.01</v>
      </c>
    </row>
    <row r="90" spans="2:7" x14ac:dyDescent="0.25">
      <c r="B90" s="19">
        <v>10243</v>
      </c>
      <c r="C90" s="19">
        <v>91.24</v>
      </c>
      <c r="D90" s="19">
        <v>357.69</v>
      </c>
      <c r="E90" s="19">
        <v>7441.41</v>
      </c>
      <c r="F90" s="19">
        <v>2862.34</v>
      </c>
      <c r="G90" s="19">
        <v>-471.02</v>
      </c>
    </row>
    <row r="91" spans="2:7" x14ac:dyDescent="0.25">
      <c r="B91" s="19">
        <v>10336</v>
      </c>
      <c r="C91" s="19">
        <v>90.64</v>
      </c>
      <c r="D91" s="19">
        <v>357.51</v>
      </c>
      <c r="E91" s="19">
        <v>7439.89</v>
      </c>
      <c r="F91" s="19">
        <v>2955.25</v>
      </c>
      <c r="G91" s="19">
        <v>-474.91</v>
      </c>
    </row>
    <row r="92" spans="2:7" x14ac:dyDescent="0.25">
      <c r="B92" s="19">
        <v>10429</v>
      </c>
      <c r="C92" s="19">
        <v>91.41</v>
      </c>
      <c r="D92" s="19">
        <v>357.51</v>
      </c>
      <c r="E92" s="19">
        <v>7438.22</v>
      </c>
      <c r="F92" s="19">
        <v>3048.15</v>
      </c>
      <c r="G92" s="19">
        <v>-478.95</v>
      </c>
    </row>
    <row r="93" spans="2:7" x14ac:dyDescent="0.25">
      <c r="B93" s="19">
        <v>10522</v>
      </c>
      <c r="C93" s="19">
        <v>91.11</v>
      </c>
      <c r="D93" s="19">
        <v>357.1</v>
      </c>
      <c r="E93" s="19">
        <v>7436.18</v>
      </c>
      <c r="F93" s="19">
        <v>3141.02</v>
      </c>
      <c r="G93" s="19">
        <v>-483.32</v>
      </c>
    </row>
    <row r="94" spans="2:7" x14ac:dyDescent="0.25">
      <c r="B94" s="19">
        <v>10614</v>
      </c>
      <c r="C94" s="19">
        <v>89.9</v>
      </c>
      <c r="D94" s="19">
        <v>357</v>
      </c>
      <c r="E94" s="19">
        <v>7435.37</v>
      </c>
      <c r="F94" s="19">
        <v>3232.89</v>
      </c>
      <c r="G94" s="19">
        <v>-488.06</v>
      </c>
    </row>
    <row r="95" spans="2:7" x14ac:dyDescent="0.25">
      <c r="B95" s="19">
        <v>10708</v>
      </c>
      <c r="C95" s="19">
        <v>92.35</v>
      </c>
      <c r="D95" s="19">
        <v>358.05</v>
      </c>
      <c r="E95" s="19">
        <v>7433.52</v>
      </c>
      <c r="F95" s="19">
        <v>3326.78</v>
      </c>
      <c r="G95" s="19">
        <v>-492.12</v>
      </c>
    </row>
    <row r="96" spans="2:7" x14ac:dyDescent="0.25">
      <c r="B96" s="19">
        <v>10800</v>
      </c>
      <c r="C96" s="19">
        <v>91.14</v>
      </c>
      <c r="D96" s="19">
        <v>358.72</v>
      </c>
      <c r="E96" s="19">
        <v>7430.72</v>
      </c>
      <c r="F96" s="19">
        <v>3418.7</v>
      </c>
      <c r="G96" s="19">
        <v>-494.71</v>
      </c>
    </row>
    <row r="97" spans="2:7" x14ac:dyDescent="0.25">
      <c r="B97" s="19">
        <v>10893</v>
      </c>
      <c r="C97" s="19">
        <v>90.94</v>
      </c>
      <c r="D97" s="19">
        <v>358.96</v>
      </c>
      <c r="E97" s="19">
        <v>7429.03</v>
      </c>
      <c r="F97" s="19">
        <v>3511.66</v>
      </c>
      <c r="G97" s="19">
        <v>-496.59</v>
      </c>
    </row>
    <row r="98" spans="2:7" x14ac:dyDescent="0.25">
      <c r="B98" s="19">
        <v>10986</v>
      </c>
      <c r="C98" s="19">
        <v>89.97</v>
      </c>
      <c r="D98" s="19">
        <v>358.95</v>
      </c>
      <c r="E98" s="19">
        <v>7428.3</v>
      </c>
      <c r="F98" s="19">
        <v>3604.64</v>
      </c>
      <c r="G98" s="19">
        <v>-498.29</v>
      </c>
    </row>
    <row r="99" spans="2:7" x14ac:dyDescent="0.25">
      <c r="B99" s="19">
        <v>11081</v>
      </c>
      <c r="C99" s="19">
        <v>91.78</v>
      </c>
      <c r="D99" s="19">
        <v>358.45</v>
      </c>
      <c r="E99" s="19">
        <v>7426.84</v>
      </c>
      <c r="F99" s="19">
        <v>3699.6</v>
      </c>
      <c r="G99" s="19">
        <v>-500.44</v>
      </c>
    </row>
    <row r="100" spans="2:7" x14ac:dyDescent="0.25">
      <c r="B100" s="19">
        <v>11177</v>
      </c>
      <c r="C100" s="19">
        <v>92.45</v>
      </c>
      <c r="D100" s="19">
        <v>359.39</v>
      </c>
      <c r="E100" s="19">
        <v>7423.3</v>
      </c>
      <c r="F100" s="19">
        <v>3795.52</v>
      </c>
      <c r="G100" s="19">
        <v>-502.25</v>
      </c>
    </row>
    <row r="101" spans="2:7" x14ac:dyDescent="0.25">
      <c r="B101" s="19">
        <v>11272</v>
      </c>
      <c r="C101" s="19">
        <v>92.62</v>
      </c>
      <c r="D101" s="19">
        <v>0.59</v>
      </c>
      <c r="E101" s="19">
        <v>7419.1</v>
      </c>
      <c r="F101" s="19">
        <v>3890.43</v>
      </c>
      <c r="G101" s="19">
        <v>-502.27</v>
      </c>
    </row>
    <row r="102" spans="2:7" x14ac:dyDescent="0.25">
      <c r="B102" s="19">
        <v>11367</v>
      </c>
      <c r="C102" s="19">
        <v>92.35</v>
      </c>
      <c r="D102" s="19">
        <v>1.79</v>
      </c>
      <c r="E102" s="19">
        <v>7414.98</v>
      </c>
      <c r="F102" s="19">
        <v>3985.31</v>
      </c>
      <c r="G102" s="19">
        <v>-500.3</v>
      </c>
    </row>
    <row r="103" spans="2:7" x14ac:dyDescent="0.25">
      <c r="B103" s="19">
        <v>11463</v>
      </c>
      <c r="C103" s="19">
        <v>91.14</v>
      </c>
      <c r="D103" s="19">
        <v>2.89</v>
      </c>
      <c r="E103" s="19">
        <v>7412.06</v>
      </c>
      <c r="F103" s="19">
        <v>4081.19</v>
      </c>
      <c r="G103" s="19">
        <v>-496.38</v>
      </c>
    </row>
    <row r="104" spans="2:7" x14ac:dyDescent="0.25">
      <c r="B104" s="19">
        <v>11558</v>
      </c>
      <c r="C104" s="19">
        <v>88.93</v>
      </c>
      <c r="D104" s="19">
        <v>2.21</v>
      </c>
      <c r="E104" s="19">
        <v>7412</v>
      </c>
      <c r="F104" s="19">
        <v>4176.09</v>
      </c>
      <c r="G104" s="19">
        <v>-492.15</v>
      </c>
    </row>
    <row r="105" spans="2:7" x14ac:dyDescent="0.25">
      <c r="B105" s="19">
        <v>11653</v>
      </c>
      <c r="C105" s="19">
        <v>89.5</v>
      </c>
      <c r="D105" s="19">
        <v>2.58</v>
      </c>
      <c r="E105" s="19">
        <v>7413.3</v>
      </c>
      <c r="F105" s="19">
        <v>4270.99</v>
      </c>
      <c r="G105" s="19">
        <v>-488.18</v>
      </c>
    </row>
    <row r="106" spans="2:7" x14ac:dyDescent="0.25">
      <c r="B106" s="19">
        <v>11749</v>
      </c>
      <c r="C106" s="19">
        <v>88.86</v>
      </c>
      <c r="D106" s="19">
        <v>1.44</v>
      </c>
      <c r="E106" s="19">
        <v>7414.67</v>
      </c>
      <c r="F106" s="19">
        <v>4366.92</v>
      </c>
      <c r="G106" s="19">
        <v>-484.81</v>
      </c>
    </row>
    <row r="107" spans="2:7" x14ac:dyDescent="0.25">
      <c r="B107" s="19">
        <v>11844</v>
      </c>
      <c r="C107" s="19">
        <v>89.6</v>
      </c>
      <c r="D107" s="19">
        <v>0.75</v>
      </c>
      <c r="E107" s="19">
        <v>7415.95</v>
      </c>
      <c r="F107" s="19">
        <v>4461.8900000000003</v>
      </c>
      <c r="G107" s="19">
        <v>-483</v>
      </c>
    </row>
    <row r="108" spans="2:7" x14ac:dyDescent="0.25">
      <c r="B108" s="19">
        <v>11939</v>
      </c>
      <c r="C108" s="19">
        <v>89.03</v>
      </c>
      <c r="D108" s="19">
        <v>359.36</v>
      </c>
      <c r="E108" s="19">
        <v>7417.09</v>
      </c>
      <c r="F108" s="19">
        <v>4556.88</v>
      </c>
      <c r="G108" s="19">
        <v>-482.91</v>
      </c>
    </row>
    <row r="109" spans="2:7" x14ac:dyDescent="0.25">
      <c r="B109" s="19">
        <v>12035</v>
      </c>
      <c r="C109" s="19">
        <v>89.43</v>
      </c>
      <c r="D109" s="19">
        <v>358.89</v>
      </c>
      <c r="E109" s="19">
        <v>7418.38</v>
      </c>
      <c r="F109" s="19">
        <v>4652.8599999999997</v>
      </c>
      <c r="G109" s="19">
        <v>-484.37</v>
      </c>
    </row>
    <row r="110" spans="2:7" x14ac:dyDescent="0.25">
      <c r="B110" s="19">
        <v>12130</v>
      </c>
      <c r="C110" s="19">
        <v>90.7</v>
      </c>
      <c r="D110" s="19">
        <v>359.16</v>
      </c>
      <c r="E110" s="19">
        <v>7418.27</v>
      </c>
      <c r="F110" s="19">
        <v>4747.8500000000004</v>
      </c>
      <c r="G110" s="19">
        <v>-485.99</v>
      </c>
    </row>
    <row r="111" spans="2:7" x14ac:dyDescent="0.25">
      <c r="B111" s="19">
        <v>12225</v>
      </c>
      <c r="C111" s="19">
        <v>92.62</v>
      </c>
      <c r="D111" s="19">
        <v>0.28000000000000003</v>
      </c>
      <c r="E111" s="19">
        <v>7415.52</v>
      </c>
      <c r="F111" s="19">
        <v>4842.8</v>
      </c>
      <c r="G111" s="19">
        <v>-486.45</v>
      </c>
    </row>
    <row r="112" spans="2:7" x14ac:dyDescent="0.25">
      <c r="B112" s="19">
        <v>12320</v>
      </c>
      <c r="C112" s="19">
        <v>90.23</v>
      </c>
      <c r="D112" s="19">
        <v>3.06</v>
      </c>
      <c r="E112" s="19">
        <v>7413.15</v>
      </c>
      <c r="F112" s="19">
        <v>4937.72</v>
      </c>
      <c r="G112" s="19">
        <v>-483.69</v>
      </c>
    </row>
    <row r="113" spans="2:7" x14ac:dyDescent="0.25">
      <c r="B113" s="19">
        <v>12416</v>
      </c>
      <c r="C113" s="19">
        <v>88.09</v>
      </c>
      <c r="D113" s="19">
        <v>1.55</v>
      </c>
      <c r="E113" s="19">
        <v>7414.56</v>
      </c>
      <c r="F113" s="19">
        <v>5033.62</v>
      </c>
      <c r="G113" s="19">
        <v>-479.83</v>
      </c>
    </row>
    <row r="114" spans="2:7" x14ac:dyDescent="0.25">
      <c r="B114" s="19">
        <v>12511</v>
      </c>
      <c r="C114" s="19">
        <v>88.05</v>
      </c>
      <c r="D114" s="19">
        <v>0.03</v>
      </c>
      <c r="E114" s="19">
        <v>7417.76</v>
      </c>
      <c r="F114" s="19">
        <v>5128.55</v>
      </c>
      <c r="G114" s="19">
        <v>-478.52</v>
      </c>
    </row>
    <row r="115" spans="2:7" x14ac:dyDescent="0.25">
      <c r="B115" s="19">
        <v>12606</v>
      </c>
      <c r="C115" s="19">
        <v>89.09</v>
      </c>
      <c r="D115" s="19">
        <v>359.04</v>
      </c>
      <c r="E115" s="19">
        <v>7420.13</v>
      </c>
      <c r="F115" s="19">
        <v>5223.5200000000004</v>
      </c>
      <c r="G115" s="19">
        <v>-479.29</v>
      </c>
    </row>
    <row r="116" spans="2:7" x14ac:dyDescent="0.25">
      <c r="B116" s="19">
        <v>12702</v>
      </c>
      <c r="C116" s="19">
        <v>90.27</v>
      </c>
      <c r="D116" s="19">
        <v>358.34</v>
      </c>
      <c r="E116" s="19">
        <v>7420.67</v>
      </c>
      <c r="F116" s="19">
        <v>5319.49</v>
      </c>
      <c r="G116" s="19">
        <v>-481.48</v>
      </c>
    </row>
    <row r="117" spans="2:7" x14ac:dyDescent="0.25">
      <c r="B117" s="19">
        <v>12797</v>
      </c>
      <c r="C117" s="19">
        <v>90.91</v>
      </c>
      <c r="D117" s="19">
        <v>358.93</v>
      </c>
      <c r="E117" s="19">
        <v>7419.69</v>
      </c>
      <c r="F117" s="19">
        <v>5414.46</v>
      </c>
      <c r="G117" s="19">
        <v>-483.75</v>
      </c>
    </row>
    <row r="118" spans="2:7" x14ac:dyDescent="0.25">
      <c r="B118" s="19">
        <v>12892</v>
      </c>
      <c r="C118" s="19">
        <v>91.41</v>
      </c>
      <c r="D118" s="19">
        <v>358.13</v>
      </c>
      <c r="E118" s="19">
        <v>7417.77</v>
      </c>
      <c r="F118" s="19">
        <v>5509.41</v>
      </c>
      <c r="G118" s="19">
        <v>-486.18</v>
      </c>
    </row>
    <row r="119" spans="2:7" x14ac:dyDescent="0.25">
      <c r="B119" s="19">
        <v>12987</v>
      </c>
      <c r="C119" s="19">
        <v>90.2</v>
      </c>
      <c r="D119" s="19">
        <v>358.11</v>
      </c>
      <c r="E119" s="19">
        <v>7416.43</v>
      </c>
      <c r="F119" s="19">
        <v>5604.34</v>
      </c>
      <c r="G119" s="19">
        <v>-489.3</v>
      </c>
    </row>
    <row r="120" spans="2:7" x14ac:dyDescent="0.25">
      <c r="B120" s="19">
        <v>13083</v>
      </c>
      <c r="C120" s="19">
        <v>90.64</v>
      </c>
      <c r="D120" s="19">
        <v>358.17</v>
      </c>
      <c r="E120" s="19">
        <v>7415.73</v>
      </c>
      <c r="F120" s="19">
        <v>5700.29</v>
      </c>
      <c r="G120" s="19">
        <v>-492.41</v>
      </c>
    </row>
    <row r="121" spans="2:7" x14ac:dyDescent="0.25">
      <c r="B121" s="19">
        <v>13178</v>
      </c>
      <c r="C121" s="19">
        <v>89.9</v>
      </c>
      <c r="D121" s="19">
        <v>356.77</v>
      </c>
      <c r="E121" s="19">
        <v>7415.28</v>
      </c>
      <c r="F121" s="19">
        <v>5795.19</v>
      </c>
      <c r="G121" s="19">
        <v>-496.61</v>
      </c>
    </row>
    <row r="122" spans="2:7" x14ac:dyDescent="0.25">
      <c r="B122" s="19">
        <v>13273</v>
      </c>
      <c r="C122" s="19">
        <v>91.37</v>
      </c>
      <c r="D122" s="19">
        <v>357.85</v>
      </c>
      <c r="E122" s="19">
        <v>7414.23</v>
      </c>
      <c r="F122" s="19">
        <v>5890.08</v>
      </c>
      <c r="G122" s="19">
        <v>-501.07</v>
      </c>
    </row>
    <row r="123" spans="2:7" x14ac:dyDescent="0.25">
      <c r="B123" s="19">
        <v>13369</v>
      </c>
      <c r="C123" s="19">
        <v>90.6</v>
      </c>
      <c r="D123" s="19">
        <v>359.45</v>
      </c>
      <c r="E123" s="19">
        <v>7412.58</v>
      </c>
      <c r="F123" s="19">
        <v>5986.03</v>
      </c>
      <c r="G123" s="19">
        <v>-503.33</v>
      </c>
    </row>
    <row r="124" spans="2:7" x14ac:dyDescent="0.25">
      <c r="B124" s="19">
        <v>13464</v>
      </c>
      <c r="C124" s="19">
        <v>89.63</v>
      </c>
      <c r="D124" s="19">
        <v>359.07</v>
      </c>
      <c r="E124" s="19">
        <v>7412.39</v>
      </c>
      <c r="F124" s="19">
        <v>6081.02</v>
      </c>
      <c r="G124" s="19">
        <v>-504.55</v>
      </c>
    </row>
    <row r="125" spans="2:7" x14ac:dyDescent="0.25">
      <c r="B125" s="19">
        <v>13560</v>
      </c>
      <c r="C125" s="19">
        <v>89.36</v>
      </c>
      <c r="D125" s="19">
        <v>359.26</v>
      </c>
      <c r="E125" s="19">
        <v>7413.23</v>
      </c>
      <c r="F125" s="19">
        <v>6177.01</v>
      </c>
      <c r="G125" s="19">
        <v>-505.95</v>
      </c>
    </row>
    <row r="126" spans="2:7" x14ac:dyDescent="0.25">
      <c r="B126" s="19">
        <v>13655</v>
      </c>
      <c r="C126" s="19">
        <v>88.02</v>
      </c>
      <c r="D126" s="19">
        <v>1.02</v>
      </c>
      <c r="E126" s="19">
        <v>7415.41</v>
      </c>
      <c r="F126" s="19">
        <v>6271.98</v>
      </c>
      <c r="G126" s="19">
        <v>-505.72</v>
      </c>
    </row>
    <row r="127" spans="2:7" x14ac:dyDescent="0.25">
      <c r="B127" s="19">
        <v>13750</v>
      </c>
      <c r="C127" s="19">
        <v>89.16</v>
      </c>
      <c r="D127" s="19">
        <v>1.25</v>
      </c>
      <c r="E127" s="19">
        <v>7417.74</v>
      </c>
      <c r="F127" s="19">
        <v>6366.93</v>
      </c>
      <c r="G127" s="19">
        <v>-503.84</v>
      </c>
    </row>
    <row r="128" spans="2:7" x14ac:dyDescent="0.25">
      <c r="B128" s="19">
        <v>13846</v>
      </c>
      <c r="C128" s="19">
        <v>90.74</v>
      </c>
      <c r="D128" s="19">
        <v>2.31</v>
      </c>
      <c r="E128" s="19">
        <v>7417.83</v>
      </c>
      <c r="F128" s="19">
        <v>6462.88</v>
      </c>
      <c r="G128" s="19">
        <v>-500.86</v>
      </c>
    </row>
    <row r="129" spans="2:7" x14ac:dyDescent="0.25">
      <c r="B129" s="19">
        <v>13941</v>
      </c>
      <c r="C129" s="19">
        <v>90.5</v>
      </c>
      <c r="D129" s="19">
        <v>3.66</v>
      </c>
      <c r="E129" s="19">
        <v>7416.8</v>
      </c>
      <c r="F129" s="19">
        <v>6557.74</v>
      </c>
      <c r="G129" s="19">
        <v>-495.91</v>
      </c>
    </row>
    <row r="130" spans="2:7" x14ac:dyDescent="0.25">
      <c r="B130" s="19">
        <v>14036</v>
      </c>
      <c r="C130" s="19">
        <v>89.8</v>
      </c>
      <c r="D130" s="19">
        <v>3.44</v>
      </c>
      <c r="E130" s="19">
        <v>7416.55</v>
      </c>
      <c r="F130" s="19">
        <v>6652.56</v>
      </c>
      <c r="G130" s="19">
        <v>-490.03</v>
      </c>
    </row>
    <row r="131" spans="2:7" x14ac:dyDescent="0.25">
      <c r="B131" s="19">
        <v>14132</v>
      </c>
      <c r="C131" s="19">
        <v>90.3</v>
      </c>
      <c r="D131" s="19">
        <v>3.57</v>
      </c>
      <c r="E131" s="19">
        <v>7416.47</v>
      </c>
      <c r="F131" s="19">
        <v>6748.38</v>
      </c>
      <c r="G131" s="19">
        <v>-484.16</v>
      </c>
    </row>
    <row r="132" spans="2:7" x14ac:dyDescent="0.25">
      <c r="B132" s="19">
        <v>14227</v>
      </c>
      <c r="C132" s="19">
        <v>89.73</v>
      </c>
      <c r="D132" s="19">
        <v>2.5</v>
      </c>
      <c r="E132" s="19">
        <v>7416.44</v>
      </c>
      <c r="F132" s="19">
        <v>6843.24</v>
      </c>
      <c r="G132" s="19">
        <v>-479.13</v>
      </c>
    </row>
    <row r="133" spans="2:7" x14ac:dyDescent="0.25">
      <c r="B133" s="19">
        <v>14322</v>
      </c>
      <c r="C133" s="19">
        <v>90.03</v>
      </c>
      <c r="D133" s="19">
        <v>4.45</v>
      </c>
      <c r="E133" s="19">
        <v>7416.64</v>
      </c>
      <c r="F133" s="19">
        <v>6938.06</v>
      </c>
      <c r="G133" s="19">
        <v>-473.37</v>
      </c>
    </row>
    <row r="134" spans="2:7" x14ac:dyDescent="0.25">
      <c r="B134" s="19">
        <v>14417</v>
      </c>
      <c r="C134" s="19">
        <v>89.67</v>
      </c>
      <c r="D134" s="19">
        <v>4.53</v>
      </c>
      <c r="E134" s="19">
        <v>7416.89</v>
      </c>
      <c r="F134" s="19">
        <v>7032.77</v>
      </c>
      <c r="G134" s="19">
        <v>-465.94</v>
      </c>
    </row>
    <row r="135" spans="2:7" x14ac:dyDescent="0.25">
      <c r="B135" s="19">
        <v>14512</v>
      </c>
      <c r="C135" s="19">
        <v>87.32</v>
      </c>
      <c r="D135" s="19">
        <v>3.36</v>
      </c>
      <c r="E135" s="19">
        <v>7419.38</v>
      </c>
      <c r="F135" s="19">
        <v>7127.51</v>
      </c>
      <c r="G135" s="19">
        <v>-459.4</v>
      </c>
    </row>
    <row r="136" spans="2:7" x14ac:dyDescent="0.25">
      <c r="B136" s="19">
        <v>14608</v>
      </c>
      <c r="C136" s="19">
        <v>88.59</v>
      </c>
      <c r="D136" s="19">
        <v>2.23</v>
      </c>
      <c r="E136" s="19">
        <v>7422.81</v>
      </c>
      <c r="F136" s="19">
        <v>7223.33</v>
      </c>
      <c r="G136" s="19">
        <v>-454.72</v>
      </c>
    </row>
    <row r="137" spans="2:7" x14ac:dyDescent="0.25">
      <c r="B137" s="19">
        <v>14632</v>
      </c>
      <c r="C137" s="19">
        <v>89.2</v>
      </c>
      <c r="D137" s="19">
        <v>1.95</v>
      </c>
      <c r="E137" s="19">
        <v>7423.27</v>
      </c>
      <c r="F137" s="19">
        <v>7247.31</v>
      </c>
      <c r="G137" s="19">
        <v>-453.85</v>
      </c>
    </row>
    <row r="138" spans="2:7" x14ac:dyDescent="0.25">
      <c r="B138" s="19">
        <v>14700</v>
      </c>
      <c r="C138" s="19">
        <v>89.2</v>
      </c>
      <c r="D138" s="19">
        <v>1.95</v>
      </c>
      <c r="E138" s="19">
        <v>7424.22</v>
      </c>
      <c r="F138" s="19">
        <v>7315.26</v>
      </c>
      <c r="G138" s="19">
        <v>-451.54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2014-10-14T17:57:10Z</dcterms:modified>
</cp:coreProperties>
</file>