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<sst xmlns="http://schemas.openxmlformats.org/spreadsheetml/2006/main" count="41" uniqueCount="37">
  <si>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</si>
  <si>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</si>
  <si>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</si>
  <si>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</si>
  <si>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</si>
  <si>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</si>
  <si>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</si>
  <si>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</si>
  <si>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</si>
  <si>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</si>
  <si>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</si>
  <si>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</si>
  <si>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</si>
  <si>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</si>
  <si>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</si>
  <si>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</si>
  <si>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</si>
  <si>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</si>
  <si>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</si>
  <si>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</si>
  <si>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</si>
  <si>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</si>
  <si>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</si>
  <si>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</si>
  <si>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</si>
  <si>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</si>
  <si>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</si>
  <si>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</si>
  <si>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</si>
  <si>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</si>
  <si>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</si>
  <si>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</si>
  <si>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</si>
  <si>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</si>
  <si>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</si>
  <si>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MUMBY STATE 4F-36H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</si>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</sst>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0.44</v>
      </c>
      <c r="D3" s="18">
        <v>349.78</v>
      </c>
      <c r="E3" s="5">
        <v>141</v>
      </c>
      <c r="F3" s="5">
        <v>0.5</v>
      </c>
      <c r="G3" s="5">
        <v>-0.1</v>
      </c>
    </row>
    <row r="4" spans="1:11" ht="15.75" thickBot="1" x14ac:dyDescent="0.3">
      <c r="A4" s="10" t="s">
        <v>8</v>
      </c>
      <c r="B4" s="5">
        <v>233</v>
      </c>
      <c r="C4" s="6">
        <v>0.62</v>
      </c>
      <c r="D4" s="18">
        <v>337.3</v>
      </c>
      <c r="E4" s="5">
        <v>233</v>
      </c>
      <c r="F4" s="5">
        <v>1.3</v>
      </c>
      <c r="G4" s="5">
        <v>-0.4</v>
      </c>
    </row>
    <row r="5" spans="1:11" ht="15.75" thickBot="1" x14ac:dyDescent="0.3">
      <c r="A5" s="14">
        <v>100185</v>
      </c>
      <c r="B5" s="5">
        <v>325</v>
      </c>
      <c r="C5" s="6">
        <v>0.7</v>
      </c>
      <c r="D5" s="18">
        <v>359.88</v>
      </c>
      <c r="E5" s="5">
        <v>325</v>
      </c>
      <c r="F5" s="5">
        <v>2.4</v>
      </c>
      <c r="G5" s="5">
        <v>-0.5</v>
      </c>
    </row>
    <row r="6" spans="1:11" ht="15.75" thickBot="1" x14ac:dyDescent="0.3">
      <c r="A6" s="11" t="s">
        <v>9</v>
      </c>
      <c r="B6" s="5">
        <v>417</v>
      </c>
      <c r="C6" s="6">
        <v>0.83</v>
      </c>
      <c r="D6" s="5">
        <v>133.83000000000001</v>
      </c>
      <c r="E6" s="5">
        <v>417</v>
      </c>
      <c r="F6" s="5">
        <v>2.5</v>
      </c>
      <c r="G6" s="5">
        <v>-0.1</v>
      </c>
    </row>
    <row r="7" spans="1:11" ht="15.75" thickBot="1" x14ac:dyDescent="0.3">
      <c r="A7" s="15" t="s">
        <v>35</v>
      </c>
      <c r="B7" s="5">
        <v>509</v>
      </c>
      <c r="C7" s="6">
        <v>1.76</v>
      </c>
      <c r="D7" s="5">
        <v>166.96</v>
      </c>
      <c r="E7" s="5">
        <v>509</v>
      </c>
      <c r="F7" s="5">
        <v>0.6</v>
      </c>
      <c r="G7" s="5">
        <v>0.7</v>
      </c>
    </row>
    <row r="8" spans="1:11" ht="15.75" thickBot="1" x14ac:dyDescent="0.3">
      <c r="A8" s="22" t="s">
        <v>12</v>
      </c>
      <c r="B8" s="5">
        <v>601</v>
      </c>
      <c r="C8" s="6">
        <v>2.72</v>
      </c>
      <c r="D8" s="5">
        <v>168.99</v>
      </c>
      <c r="E8" s="5">
        <v>600.9</v>
      </c>
      <c r="F8" s="5">
        <v>-2.9</v>
      </c>
      <c r="G8" s="5">
        <v>1.5</v>
      </c>
    </row>
    <row r="9" spans="1:11" ht="15.75" thickBot="1" x14ac:dyDescent="0.3">
      <c r="A9" s="15"/>
      <c r="B9" s="5">
        <v>693</v>
      </c>
      <c r="C9" s="6">
        <v>3.96</v>
      </c>
      <c r="D9" s="5">
        <v>157.91</v>
      </c>
      <c r="E9" s="5">
        <v>692.7</v>
      </c>
      <c r="F9" s="5">
        <v>-8</v>
      </c>
      <c r="G9" s="5">
        <v>3.1</v>
      </c>
    </row>
    <row r="10" spans="1:11" ht="15.75" thickBot="1" x14ac:dyDescent="0.3">
      <c r="A10" s="16" t="s">
        <v>11</v>
      </c>
      <c r="B10" s="5">
        <v>785</v>
      </c>
      <c r="C10" s="6">
        <v>4.53</v>
      </c>
      <c r="D10" s="5">
        <v>157.65</v>
      </c>
      <c r="E10" s="5">
        <v>784.5</v>
      </c>
      <c r="F10" s="5">
        <v>-14.3</v>
      </c>
      <c r="G10" s="5">
        <v>5.7</v>
      </c>
    </row>
    <row r="11" spans="1:11" ht="15.75" thickBot="1" x14ac:dyDescent="0.3">
      <c r="A11" s="19" t="s">
        <v>34</v>
      </c>
      <c r="B11" s="5">
        <v>877</v>
      </c>
      <c r="C11" s="6">
        <v>5.0999999999999996</v>
      </c>
      <c r="D11" s="5">
        <v>144.03</v>
      </c>
      <c r="E11" s="5">
        <v>876.2</v>
      </c>
      <c r="F11" s="5">
        <v>-21</v>
      </c>
      <c r="G11" s="5">
        <v>9.4</v>
      </c>
    </row>
    <row r="12" spans="1:11" ht="15.75" thickBot="1" x14ac:dyDescent="0.3">
      <c r="A12" s="16" t="s">
        <v>10</v>
      </c>
      <c r="B12" s="5">
        <v>969</v>
      </c>
      <c r="C12" s="6">
        <v>6.15</v>
      </c>
      <c r="D12" s="5">
        <v>143.85</v>
      </c>
      <c r="E12" s="5">
        <v>967.7</v>
      </c>
      <c r="F12" s="5">
        <v>-28.2</v>
      </c>
      <c r="G12" s="5">
        <v>14.8</v>
      </c>
    </row>
    <row r="13" spans="1:11" ht="15.75" thickBot="1" x14ac:dyDescent="0.3">
      <c r="A13" s="15" t="s">
        <v>36</v>
      </c>
      <c r="B13" s="5">
        <v>1061</v>
      </c>
      <c r="C13" s="6">
        <v>6.59</v>
      </c>
      <c r="D13" s="5">
        <v>145.43</v>
      </c>
      <c r="E13" s="5">
        <v>1059.0999999999999</v>
      </c>
      <c r="F13" s="5">
        <v>-36.6</v>
      </c>
      <c r="G13" s="5">
        <v>20.7</v>
      </c>
    </row>
    <row r="14" spans="1:11" ht="15.75" thickBot="1" x14ac:dyDescent="0.3">
      <c r="A14" s="16" t="s">
        <v>29</v>
      </c>
      <c r="B14" s="5">
        <v>1068</v>
      </c>
      <c r="C14" s="6">
        <v>6.64</v>
      </c>
      <c r="D14" s="5">
        <v>143.66999999999999</v>
      </c>
      <c r="E14" s="5">
        <v>1066.0999999999999</v>
      </c>
      <c r="F14" s="5">
        <v>-37.200000000000003</v>
      </c>
      <c r="G14" s="5">
        <v>21.1</v>
      </c>
    </row>
    <row r="15" spans="1:11" ht="15.75" thickBot="1" x14ac:dyDescent="0.3">
      <c r="A15" t="str">
        <f>INDEX(Lookup!E2:E5,Lookup!F2)</f>
        <v>Horizontal</v>
      </c>
      <c r="B15" s="5">
        <v>1068</v>
      </c>
      <c r="C15" s="6">
        <v>6.64</v>
      </c>
      <c r="D15" s="5">
        <v>143.66999999999999</v>
      </c>
      <c r="E15" s="5">
        <v>1066.0999999999999</v>
      </c>
      <c r="F15" s="5">
        <v>-37.200000000000003</v>
      </c>
      <c r="G15" s="5">
        <v>21.1</v>
      </c>
    </row>
    <row r="16" spans="1:11" ht="15.75" thickBot="1" x14ac:dyDescent="0.3">
      <c r="A16" s="16" t="s">
        <v>13</v>
      </c>
      <c r="B16" s="5">
        <v>1206</v>
      </c>
      <c r="C16" s="6">
        <v>6.1</v>
      </c>
      <c r="D16" s="5">
        <v>167.1</v>
      </c>
      <c r="E16" s="5">
        <v>1203.3</v>
      </c>
      <c r="F16" s="5">
        <v>-50.8</v>
      </c>
      <c r="G16" s="5">
        <v>27.5</v>
      </c>
    </row>
    <row r="17" spans="1:7" ht="15.75" thickBot="1" x14ac:dyDescent="0.3">
      <c r="A17" t="str">
        <f>INDEX(Lookup!A2:A4,Lookup!B2)</f>
        <v>True</v>
      </c>
      <c r="B17" s="20">
        <v>1298</v>
      </c>
      <c r="C17" s="17">
        <v>8.4</v>
      </c>
      <c r="D17" s="17">
        <v>167.1</v>
      </c>
      <c r="E17" s="17">
        <v>1294.5</v>
      </c>
      <c r="F17" s="17">
        <v>-62.1</v>
      </c>
      <c r="G17" s="17">
        <v>30.1</v>
      </c>
    </row>
    <row r="18" spans="1:7" ht="15.75" thickBot="1" x14ac:dyDescent="0.3">
      <c r="A18" s="16" t="s">
        <v>15</v>
      </c>
      <c r="B18" s="21">
        <v>1390</v>
      </c>
      <c r="C18" s="1">
        <v>9.6</v>
      </c>
      <c r="D18" s="1">
        <v>154.80000000000001</v>
      </c>
      <c r="E18" s="1">
        <v>1385.4</v>
      </c>
      <c r="F18" s="1">
        <v>-75.599999999999994</v>
      </c>
      <c r="G18" s="1">
        <v>34.799999999999997</v>
      </c>
    </row>
    <row r="19" spans="1:7" x14ac:dyDescent="0.25">
      <c r="A19" t="e">
        <f>INDEX(Lookup!C2:C12,Lookup!D2)</f>
        <v>#VALUE!</v>
      </c>
      <c r="B19" s="21">
        <v>1482</v>
      </c>
      <c r="C19" s="1">
        <v>9.1</v>
      </c>
      <c r="D19" s="1">
        <v>155.4</v>
      </c>
      <c r="E19" s="1">
        <v>1476.2</v>
      </c>
      <c r="F19" s="1">
        <v>-89.2</v>
      </c>
      <c r="G19" s="1">
        <v>41.1</v>
      </c>
    </row>
    <row r="20" spans="1:7" x14ac:dyDescent="0.25">
      <c r="B20" s="21">
        <v>1574</v>
      </c>
      <c r="C20" s="1">
        <v>8.8000000000000007</v>
      </c>
      <c r="D20" s="1">
        <v>154.4</v>
      </c>
      <c r="E20" s="1">
        <v>1567.1</v>
      </c>
      <c r="F20" s="1">
        <v>-102.1</v>
      </c>
      <c r="G20" s="1">
        <v>47.2</v>
      </c>
    </row>
    <row r="21" spans="1:7" x14ac:dyDescent="0.25">
      <c r="B21" s="21">
        <v>1665</v>
      </c>
      <c r="C21" s="1">
        <v>8.5</v>
      </c>
      <c r="D21" s="1">
        <v>154.4</v>
      </c>
      <c r="E21" s="1">
        <v>1657</v>
      </c>
      <c r="F21" s="1">
        <v>-114.5</v>
      </c>
      <c r="G21" s="1">
        <v>53.1</v>
      </c>
    </row>
    <row r="22" spans="1:7" x14ac:dyDescent="0.25">
      <c r="B22" s="21">
        <v>1757</v>
      </c>
      <c r="C22" s="1">
        <v>9.6</v>
      </c>
      <c r="D22" s="1">
        <v>160</v>
      </c>
      <c r="E22" s="1">
        <v>1747.9</v>
      </c>
      <c r="F22" s="1">
        <v>-127.8</v>
      </c>
      <c r="G22" s="1">
        <v>58.7</v>
      </c>
    </row>
    <row r="23" spans="1:7" x14ac:dyDescent="0.25">
      <c r="B23" s="21">
        <v>1849</v>
      </c>
      <c r="C23" s="1">
        <v>10.5</v>
      </c>
      <c r="D23" s="1">
        <v>170.1</v>
      </c>
      <c r="E23" s="1">
        <v>1838.5</v>
      </c>
      <c r="F23" s="1">
        <v>-143.30000000000001</v>
      </c>
      <c r="G23" s="1">
        <v>62.8</v>
      </c>
    </row>
    <row r="24" spans="1:7" x14ac:dyDescent="0.25">
      <c r="B24" s="21">
        <v>1941</v>
      </c>
      <c r="C24" s="1">
        <v>11.3</v>
      </c>
      <c r="D24" s="1">
        <v>164</v>
      </c>
      <c r="E24" s="1">
        <v>1928.8</v>
      </c>
      <c r="F24" s="1">
        <v>-160.19999999999999</v>
      </c>
      <c r="G24" s="1">
        <v>66.7</v>
      </c>
    </row>
    <row r="25" spans="1:7" x14ac:dyDescent="0.25">
      <c r="B25" s="21">
        <v>2033</v>
      </c>
      <c r="C25" s="1">
        <v>12.8</v>
      </c>
      <c r="D25" s="1">
        <v>168.5</v>
      </c>
      <c r="E25" s="1">
        <v>2018.8</v>
      </c>
      <c r="F25" s="1">
        <v>-178.9</v>
      </c>
      <c r="G25" s="1">
        <v>71.2</v>
      </c>
    </row>
    <row r="26" spans="1:7" x14ac:dyDescent="0.25">
      <c r="B26" s="21">
        <v>2125</v>
      </c>
      <c r="C26" s="1">
        <v>13.3</v>
      </c>
      <c r="D26" s="1">
        <v>161.80000000000001</v>
      </c>
      <c r="E26" s="1">
        <v>2108.4</v>
      </c>
      <c r="F26" s="1">
        <v>-198.9</v>
      </c>
      <c r="G26" s="1">
        <v>76.5</v>
      </c>
    </row>
    <row r="27" spans="1:7" x14ac:dyDescent="0.25">
      <c r="B27" s="21">
        <v>2217</v>
      </c>
      <c r="C27" s="1">
        <v>13.6</v>
      </c>
      <c r="D27" s="1">
        <v>168.6</v>
      </c>
      <c r="E27" s="1">
        <v>2197.9</v>
      </c>
      <c r="F27" s="1">
        <v>-219.6</v>
      </c>
      <c r="G27" s="1">
        <v>82</v>
      </c>
    </row>
    <row r="28" spans="1:7" x14ac:dyDescent="0.25">
      <c r="B28" s="21">
        <v>2309</v>
      </c>
      <c r="C28" s="1">
        <v>14.7</v>
      </c>
      <c r="D28" s="1">
        <v>171.1</v>
      </c>
      <c r="E28" s="1">
        <v>2287.1</v>
      </c>
      <c r="F28" s="1">
        <v>-241.7</v>
      </c>
      <c r="G28" s="1">
        <v>85.9</v>
      </c>
    </row>
    <row r="29" spans="1:7" x14ac:dyDescent="0.25">
      <c r="B29" s="21">
        <v>2401</v>
      </c>
      <c r="C29" s="1">
        <v>14.7</v>
      </c>
      <c r="D29" s="1">
        <v>169.5</v>
      </c>
      <c r="E29" s="1">
        <v>2376.1</v>
      </c>
      <c r="F29" s="1">
        <v>-264.7</v>
      </c>
      <c r="G29" s="1">
        <v>89.9</v>
      </c>
    </row>
    <row r="30" spans="1:7" x14ac:dyDescent="0.25">
      <c r="B30" s="21">
        <v>2493</v>
      </c>
      <c r="C30" s="1">
        <v>13.5</v>
      </c>
      <c r="D30" s="1">
        <v>168.2</v>
      </c>
      <c r="E30" s="1">
        <v>2465.3000000000002</v>
      </c>
      <c r="F30" s="1">
        <v>-286.7</v>
      </c>
      <c r="G30" s="1">
        <v>94.2</v>
      </c>
    </row>
    <row r="31" spans="1:7" x14ac:dyDescent="0.25">
      <c r="B31" s="21">
        <v>2585</v>
      </c>
      <c r="C31" s="1">
        <v>14</v>
      </c>
      <c r="D31" s="1">
        <v>165.4</v>
      </c>
      <c r="E31" s="1">
        <v>2554.6999999999998</v>
      </c>
      <c r="F31" s="1">
        <v>-308</v>
      </c>
      <c r="G31" s="1">
        <v>99.2</v>
      </c>
    </row>
    <row r="32" spans="1:7" x14ac:dyDescent="0.25">
      <c r="B32" s="4">
        <v>2677</v>
      </c>
      <c r="C32" s="1">
        <v>13.8</v>
      </c>
      <c r="D32" s="1">
        <v>175.4</v>
      </c>
      <c r="E32" s="1">
        <v>2644</v>
      </c>
      <c r="F32" s="1">
        <v>-329.7</v>
      </c>
      <c r="G32" s="1">
        <v>102.9</v>
      </c>
    </row>
    <row r="33" spans="2:7" x14ac:dyDescent="0.25">
      <c r="B33" s="4">
        <v>2769</v>
      </c>
      <c r="C33" s="1">
        <v>13.7</v>
      </c>
      <c r="D33" s="1">
        <v>173.7</v>
      </c>
      <c r="E33" s="1">
        <v>2733.4</v>
      </c>
      <c r="F33" s="1">
        <v>-351.5</v>
      </c>
      <c r="G33" s="1">
        <v>104.9</v>
      </c>
    </row>
    <row r="34" spans="2:7" x14ac:dyDescent="0.25">
      <c r="B34" s="4">
        <v>2861</v>
      </c>
      <c r="C34" s="1">
        <v>13.6</v>
      </c>
      <c r="D34" s="1">
        <v>171.8</v>
      </c>
      <c r="E34" s="1">
        <v>2822.8</v>
      </c>
      <c r="F34" s="1">
        <v>-373</v>
      </c>
      <c r="G34" s="1">
        <v>107.7</v>
      </c>
    </row>
    <row r="35" spans="2:7" x14ac:dyDescent="0.25">
      <c r="B35" s="4">
        <v>2953</v>
      </c>
      <c r="C35" s="1">
        <v>13.6</v>
      </c>
      <c r="D35" s="1">
        <v>170.9</v>
      </c>
      <c r="E35" s="1">
        <v>2912.2</v>
      </c>
      <c r="F35" s="1">
        <v>-394.4</v>
      </c>
      <c r="G35" s="1">
        <v>110.9</v>
      </c>
    </row>
    <row r="36" spans="2:7" x14ac:dyDescent="0.25">
      <c r="B36" s="4">
        <v>3045</v>
      </c>
      <c r="C36" s="1">
        <v>11.4</v>
      </c>
      <c r="D36" s="1">
        <v>174.7</v>
      </c>
      <c r="E36" s="1">
        <v>3002</v>
      </c>
      <c r="F36" s="1">
        <v>-414.1</v>
      </c>
      <c r="G36" s="1">
        <v>113.5</v>
      </c>
    </row>
    <row r="37" spans="2:7" x14ac:dyDescent="0.25">
      <c r="B37" s="4">
        <v>3137</v>
      </c>
      <c r="C37" s="1">
        <v>11.5</v>
      </c>
      <c r="D37" s="1">
        <v>174.6</v>
      </c>
      <c r="E37" s="1">
        <v>3092.2</v>
      </c>
      <c r="F37" s="1">
        <v>-432.3</v>
      </c>
      <c r="G37" s="1">
        <v>115.2</v>
      </c>
    </row>
    <row r="38" spans="2:7" x14ac:dyDescent="0.25">
      <c r="B38" s="4">
        <v>3228</v>
      </c>
      <c r="C38" s="1">
        <v>11.2</v>
      </c>
      <c r="D38" s="1">
        <v>173.9</v>
      </c>
      <c r="E38" s="1">
        <v>3181.4</v>
      </c>
      <c r="F38" s="1">
        <v>-450.1</v>
      </c>
      <c r="G38" s="1">
        <v>117</v>
      </c>
    </row>
    <row r="39" spans="2:7" x14ac:dyDescent="0.25">
      <c r="B39" s="4">
        <v>3323</v>
      </c>
      <c r="C39" s="1">
        <v>12.7</v>
      </c>
      <c r="D39" s="1">
        <v>171</v>
      </c>
      <c r="E39" s="1">
        <v>3274.3</v>
      </c>
      <c r="F39" s="1">
        <v>-469.6</v>
      </c>
      <c r="G39" s="1">
        <v>119.6</v>
      </c>
    </row>
    <row r="40" spans="2:7" x14ac:dyDescent="0.25">
      <c r="B40" s="4">
        <v>3418</v>
      </c>
      <c r="C40" s="1">
        <v>12.1</v>
      </c>
      <c r="D40" s="1">
        <v>169.9</v>
      </c>
      <c r="E40" s="1">
        <v>3367.1</v>
      </c>
      <c r="F40" s="1">
        <v>-489.7</v>
      </c>
      <c r="G40" s="1">
        <v>123</v>
      </c>
    </row>
    <row r="41" spans="2:7" x14ac:dyDescent="0.25">
      <c r="B41" s="4">
        <v>3512</v>
      </c>
      <c r="C41" s="1">
        <v>13.6</v>
      </c>
      <c r="D41" s="1">
        <v>172.3</v>
      </c>
      <c r="E41" s="1">
        <v>3458.8</v>
      </c>
      <c r="F41" s="1">
        <v>-510.4</v>
      </c>
      <c r="G41" s="1">
        <v>126.2</v>
      </c>
    </row>
    <row r="42" spans="2:7" x14ac:dyDescent="0.25">
      <c r="B42" s="4">
        <v>3607</v>
      </c>
      <c r="C42" s="1">
        <v>13.2</v>
      </c>
      <c r="D42" s="1">
        <v>172.2</v>
      </c>
      <c r="E42" s="1">
        <v>3551.2</v>
      </c>
      <c r="F42" s="1">
        <v>-532.20000000000005</v>
      </c>
      <c r="G42" s="1">
        <v>129.1</v>
      </c>
    </row>
    <row r="43" spans="2:7" x14ac:dyDescent="0.25">
      <c r="B43" s="4">
        <v>3701</v>
      </c>
      <c r="C43" s="1">
        <v>12.5</v>
      </c>
      <c r="D43" s="1">
        <v>171.4</v>
      </c>
      <c r="E43" s="1">
        <v>3642.8</v>
      </c>
      <c r="F43" s="1">
        <v>-552.9</v>
      </c>
      <c r="G43" s="1">
        <v>132.1</v>
      </c>
    </row>
    <row r="44" spans="2:7" x14ac:dyDescent="0.25">
      <c r="B44" s="4">
        <v>3796</v>
      </c>
      <c r="C44" s="1">
        <v>12.2</v>
      </c>
      <c r="D44" s="1">
        <v>170.2</v>
      </c>
      <c r="E44" s="1">
        <v>3735.6</v>
      </c>
      <c r="F44" s="1">
        <v>-572.9</v>
      </c>
      <c r="G44" s="1">
        <v>135.4</v>
      </c>
    </row>
    <row r="45" spans="2:7" x14ac:dyDescent="0.25">
      <c r="B45" s="4">
        <v>3890</v>
      </c>
      <c r="C45" s="1">
        <v>11.4</v>
      </c>
      <c r="D45" s="1">
        <v>169.5</v>
      </c>
      <c r="E45" s="1">
        <v>3827.6</v>
      </c>
      <c r="F45" s="1">
        <v>-591.9</v>
      </c>
      <c r="G45" s="1">
        <v>138.80000000000001</v>
      </c>
    </row>
    <row r="46" spans="2:7" x14ac:dyDescent="0.25">
      <c r="B46" s="4">
        <v>3985</v>
      </c>
      <c r="C46" s="1">
        <v>12.3</v>
      </c>
      <c r="D46" s="1">
        <v>169.7</v>
      </c>
      <c r="E46" s="1">
        <v>3920.6</v>
      </c>
      <c r="F46" s="1">
        <v>-611</v>
      </c>
      <c r="G46" s="1">
        <v>142.30000000000001</v>
      </c>
    </row>
    <row r="47" spans="2:7" x14ac:dyDescent="0.25">
      <c r="B47" s="4">
        <v>4079</v>
      </c>
      <c r="C47" s="1">
        <v>12.9</v>
      </c>
      <c r="D47" s="1">
        <v>175.2</v>
      </c>
      <c r="E47" s="1">
        <v>4012.4</v>
      </c>
      <c r="F47" s="1">
        <v>-631.4</v>
      </c>
      <c r="G47" s="1">
        <v>144.9</v>
      </c>
    </row>
    <row r="48" spans="2:7" x14ac:dyDescent="0.25">
      <c r="B48" s="4">
        <v>4174</v>
      </c>
      <c r="C48" s="1">
        <v>13.8</v>
      </c>
      <c r="D48" s="1">
        <v>167.2</v>
      </c>
      <c r="E48" s="1">
        <v>4104.8</v>
      </c>
      <c r="F48" s="1">
        <v>-653</v>
      </c>
      <c r="G48" s="1">
        <v>148.30000000000001</v>
      </c>
    </row>
    <row r="49" spans="2:7" x14ac:dyDescent="0.25">
      <c r="B49" s="4">
        <v>4268</v>
      </c>
      <c r="C49" s="1">
        <v>13.3</v>
      </c>
      <c r="D49" s="1">
        <v>166.7</v>
      </c>
      <c r="E49" s="1">
        <v>4196.2</v>
      </c>
      <c r="F49" s="1">
        <v>-674.4</v>
      </c>
      <c r="G49" s="1">
        <v>153.30000000000001</v>
      </c>
    </row>
    <row r="50" spans="2:7" x14ac:dyDescent="0.25">
      <c r="B50" s="4">
        <v>4363</v>
      </c>
      <c r="C50" s="1">
        <v>12.8</v>
      </c>
      <c r="D50" s="1">
        <v>165.9</v>
      </c>
      <c r="E50" s="1">
        <v>4288.7</v>
      </c>
      <c r="F50" s="1">
        <v>-695.3</v>
      </c>
      <c r="G50" s="1">
        <v>158.4</v>
      </c>
    </row>
    <row r="51" spans="2:7" x14ac:dyDescent="0.25">
      <c r="B51" s="4">
        <v>4457</v>
      </c>
      <c r="C51" s="1">
        <v>12.7</v>
      </c>
      <c r="D51" s="1">
        <v>165.9</v>
      </c>
      <c r="E51" s="1">
        <v>4380.3999999999996</v>
      </c>
      <c r="F51" s="1">
        <v>-715.4</v>
      </c>
      <c r="G51" s="1">
        <v>163.4</v>
      </c>
    </row>
    <row r="52" spans="2:7" x14ac:dyDescent="0.25">
      <c r="B52" s="4">
        <v>4552</v>
      </c>
      <c r="C52" s="1">
        <v>11</v>
      </c>
      <c r="D52" s="1">
        <v>167.9</v>
      </c>
      <c r="E52" s="1">
        <v>4473.3999999999996</v>
      </c>
      <c r="F52" s="1">
        <v>-734.4</v>
      </c>
      <c r="G52" s="1">
        <v>167.9</v>
      </c>
    </row>
    <row r="53" spans="2:7" x14ac:dyDescent="0.25">
      <c r="B53" s="4">
        <v>4647</v>
      </c>
      <c r="C53" s="1">
        <v>10.9</v>
      </c>
      <c r="D53" s="1">
        <v>175.5</v>
      </c>
      <c r="E53" s="1">
        <v>4566.7</v>
      </c>
      <c r="F53" s="1">
        <v>-752.2</v>
      </c>
      <c r="G53" s="1">
        <v>170.5</v>
      </c>
    </row>
    <row r="54" spans="2:7" x14ac:dyDescent="0.25">
      <c r="B54" s="4">
        <v>4741</v>
      </c>
      <c r="C54" s="1">
        <v>12.8</v>
      </c>
      <c r="D54" s="1">
        <v>175.6</v>
      </c>
      <c r="E54" s="1">
        <v>4658.7</v>
      </c>
      <c r="F54" s="1">
        <v>-771.4</v>
      </c>
      <c r="G54" s="1">
        <v>172</v>
      </c>
    </row>
    <row r="55" spans="2:7" x14ac:dyDescent="0.25">
      <c r="B55" s="4">
        <v>4836</v>
      </c>
      <c r="C55" s="1">
        <v>14.8</v>
      </c>
      <c r="D55" s="1">
        <v>178.1</v>
      </c>
      <c r="E55" s="1">
        <v>4750.8999999999996</v>
      </c>
      <c r="F55" s="1">
        <v>-794.1</v>
      </c>
      <c r="G55" s="1">
        <v>173.2</v>
      </c>
    </row>
    <row r="56" spans="2:7" x14ac:dyDescent="0.25">
      <c r="B56" s="4">
        <v>4930</v>
      </c>
      <c r="C56" s="1">
        <v>14.1</v>
      </c>
      <c r="D56" s="1">
        <v>177.3</v>
      </c>
      <c r="E56" s="1">
        <v>4841.8999999999996</v>
      </c>
      <c r="F56" s="1">
        <v>-817.5</v>
      </c>
      <c r="G56" s="1">
        <v>174.1</v>
      </c>
    </row>
    <row r="57" spans="2:7" x14ac:dyDescent="0.25">
      <c r="B57" s="4">
        <v>5025</v>
      </c>
      <c r="C57" s="1">
        <v>14.1</v>
      </c>
      <c r="D57" s="1">
        <v>177.4</v>
      </c>
      <c r="E57" s="1">
        <v>4934.1000000000004</v>
      </c>
      <c r="F57" s="1">
        <v>-840.6</v>
      </c>
      <c r="G57" s="1">
        <v>175.2</v>
      </c>
    </row>
    <row r="58" spans="2:7" x14ac:dyDescent="0.25">
      <c r="B58" s="4">
        <v>5119</v>
      </c>
      <c r="C58" s="1">
        <v>14.5</v>
      </c>
      <c r="D58" s="1">
        <v>173</v>
      </c>
      <c r="E58" s="1">
        <v>5025.2</v>
      </c>
      <c r="F58" s="1">
        <v>-863.7</v>
      </c>
      <c r="G58" s="1">
        <v>177.2</v>
      </c>
    </row>
    <row r="59" spans="2:7" x14ac:dyDescent="0.25">
      <c r="B59" s="4">
        <v>5214</v>
      </c>
      <c r="C59" s="1">
        <v>14.4</v>
      </c>
      <c r="D59" s="1">
        <v>173.7</v>
      </c>
      <c r="E59" s="1">
        <v>5117.2</v>
      </c>
      <c r="F59" s="1">
        <v>-887.3</v>
      </c>
      <c r="G59" s="1">
        <v>179.9</v>
      </c>
    </row>
    <row r="60" spans="2:7" x14ac:dyDescent="0.25">
      <c r="B60" s="4">
        <v>5308</v>
      </c>
      <c r="C60" s="1">
        <v>14.6</v>
      </c>
      <c r="D60" s="1">
        <v>164</v>
      </c>
      <c r="E60" s="1">
        <v>5208.2</v>
      </c>
      <c r="F60" s="1">
        <v>-910.3</v>
      </c>
      <c r="G60" s="1">
        <v>184.5</v>
      </c>
    </row>
    <row r="61" spans="2:7" x14ac:dyDescent="0.25">
      <c r="B61" s="4">
        <v>5402</v>
      </c>
      <c r="C61" s="1">
        <v>14.1</v>
      </c>
      <c r="D61" s="1">
        <v>164.3</v>
      </c>
      <c r="E61" s="1">
        <v>5299.2</v>
      </c>
      <c r="F61" s="1">
        <v>-932.7</v>
      </c>
      <c r="G61" s="1">
        <v>190.8</v>
      </c>
    </row>
    <row r="62" spans="2:7" x14ac:dyDescent="0.25">
      <c r="B62" s="4">
        <v>5496</v>
      </c>
      <c r="C62" s="1">
        <v>13.6</v>
      </c>
      <c r="D62" s="1">
        <v>164.8</v>
      </c>
      <c r="E62" s="1">
        <v>5390.5</v>
      </c>
      <c r="F62" s="1">
        <v>-954.4</v>
      </c>
      <c r="G62" s="1">
        <v>196.8</v>
      </c>
    </row>
    <row r="63" spans="2:7" x14ac:dyDescent="0.25">
      <c r="B63" s="4">
        <v>5591</v>
      </c>
      <c r="C63" s="1">
        <v>12.7</v>
      </c>
      <c r="D63" s="1">
        <v>165</v>
      </c>
      <c r="E63" s="1">
        <v>5483</v>
      </c>
      <c r="F63" s="1">
        <v>-975.3</v>
      </c>
      <c r="G63" s="1">
        <v>202.4</v>
      </c>
    </row>
    <row r="64" spans="2:7" x14ac:dyDescent="0.25">
      <c r="B64" s="4">
        <v>5685</v>
      </c>
      <c r="C64" s="1">
        <v>11.4</v>
      </c>
      <c r="D64" s="1">
        <v>174.8</v>
      </c>
      <c r="E64" s="1">
        <v>5575</v>
      </c>
      <c r="F64" s="1">
        <v>-994.5</v>
      </c>
      <c r="G64" s="1">
        <v>206</v>
      </c>
    </row>
    <row r="65" spans="2:7" x14ac:dyDescent="0.25">
      <c r="B65" s="4">
        <v>5780</v>
      </c>
      <c r="C65" s="1">
        <v>10.8</v>
      </c>
      <c r="D65" s="1">
        <v>175.1</v>
      </c>
      <c r="E65" s="1">
        <v>5668.2</v>
      </c>
      <c r="F65" s="1">
        <v>-1012.7</v>
      </c>
      <c r="G65" s="1">
        <v>207.6</v>
      </c>
    </row>
    <row r="66" spans="2:7" x14ac:dyDescent="0.25">
      <c r="B66" s="4">
        <v>5874</v>
      </c>
      <c r="C66" s="1">
        <v>11</v>
      </c>
      <c r="D66" s="1">
        <v>168.8</v>
      </c>
      <c r="E66" s="1">
        <v>5760.5</v>
      </c>
      <c r="F66" s="1">
        <v>-1030.3</v>
      </c>
      <c r="G66" s="1">
        <v>210.1</v>
      </c>
    </row>
    <row r="67" spans="2:7" x14ac:dyDescent="0.25">
      <c r="B67" s="4">
        <v>5969</v>
      </c>
      <c r="C67" s="1">
        <v>9.9</v>
      </c>
      <c r="D67" s="1">
        <v>168.9</v>
      </c>
      <c r="E67" s="1">
        <v>5853.9</v>
      </c>
      <c r="F67" s="1">
        <v>-1047.2</v>
      </c>
      <c r="G67" s="1">
        <v>213.4</v>
      </c>
    </row>
    <row r="68" spans="2:7" x14ac:dyDescent="0.25">
      <c r="B68" s="4">
        <v>6063</v>
      </c>
      <c r="C68" s="1">
        <v>11.3</v>
      </c>
      <c r="D68" s="1">
        <v>166.9</v>
      </c>
      <c r="E68" s="1">
        <v>5946.3</v>
      </c>
      <c r="F68" s="1">
        <v>-1064.0999999999999</v>
      </c>
      <c r="G68" s="1">
        <v>217</v>
      </c>
    </row>
    <row r="69" spans="2:7" x14ac:dyDescent="0.25">
      <c r="B69" s="4">
        <v>6158</v>
      </c>
      <c r="C69" s="1">
        <v>12.4</v>
      </c>
      <c r="D69" s="1">
        <v>172.2</v>
      </c>
      <c r="E69" s="1">
        <v>6039.3</v>
      </c>
      <c r="F69" s="1">
        <v>-1083.3</v>
      </c>
      <c r="G69" s="1">
        <v>220.5</v>
      </c>
    </row>
    <row r="70" spans="2:7" x14ac:dyDescent="0.25">
      <c r="B70" s="4">
        <v>6252</v>
      </c>
      <c r="C70" s="1">
        <v>13.8</v>
      </c>
      <c r="D70" s="1">
        <v>169.3</v>
      </c>
      <c r="E70" s="1">
        <v>6130.8</v>
      </c>
      <c r="F70" s="1">
        <v>-1104.3</v>
      </c>
      <c r="G70" s="1">
        <v>224</v>
      </c>
    </row>
    <row r="71" spans="2:7" x14ac:dyDescent="0.25">
      <c r="B71" s="4">
        <v>6347</v>
      </c>
      <c r="C71" s="1">
        <v>12.7</v>
      </c>
      <c r="D71" s="1">
        <v>168.1</v>
      </c>
      <c r="E71" s="1">
        <v>6223.3</v>
      </c>
      <c r="F71" s="1">
        <v>-1125.5999999999999</v>
      </c>
      <c r="G71" s="1">
        <v>228.2</v>
      </c>
    </row>
    <row r="72" spans="2:7" x14ac:dyDescent="0.25">
      <c r="B72" s="4">
        <v>6441</v>
      </c>
      <c r="C72" s="1">
        <v>11.6</v>
      </c>
      <c r="D72" s="1">
        <v>166.7</v>
      </c>
      <c r="E72" s="1">
        <v>6315.2</v>
      </c>
      <c r="F72" s="1">
        <v>-1144.9000000000001</v>
      </c>
      <c r="G72" s="1">
        <v>232.6</v>
      </c>
    </row>
    <row r="73" spans="2:7" x14ac:dyDescent="0.25">
      <c r="B73" s="4">
        <v>6488</v>
      </c>
      <c r="C73" s="1">
        <v>10.9</v>
      </c>
      <c r="D73" s="1">
        <v>164.1</v>
      </c>
      <c r="E73" s="1">
        <v>6361.3</v>
      </c>
      <c r="F73" s="1">
        <v>-1153.8</v>
      </c>
      <c r="G73" s="1">
        <v>234.9</v>
      </c>
    </row>
    <row r="74" spans="2:7" x14ac:dyDescent="0.25">
      <c r="B74" s="4">
        <v>6536</v>
      </c>
      <c r="C74" s="1">
        <v>7.3</v>
      </c>
      <c r="D74" s="1">
        <v>149.80000000000001</v>
      </c>
      <c r="E74" s="1">
        <v>6408.7</v>
      </c>
      <c r="F74" s="1">
        <v>-1160.8</v>
      </c>
      <c r="G74" s="1">
        <v>237.6</v>
      </c>
    </row>
    <row r="75" spans="2:7" x14ac:dyDescent="0.25">
      <c r="B75" s="4">
        <v>6583</v>
      </c>
      <c r="C75" s="1">
        <v>4.5999999999999996</v>
      </c>
      <c r="D75" s="1">
        <v>94.3</v>
      </c>
      <c r="E75" s="1">
        <v>6455.5</v>
      </c>
      <c r="F75" s="1">
        <v>-1163.5</v>
      </c>
      <c r="G75" s="1">
        <v>241</v>
      </c>
    </row>
    <row r="76" spans="2:7" x14ac:dyDescent="0.25">
      <c r="B76" s="4">
        <v>6630</v>
      </c>
      <c r="C76" s="1">
        <v>6.9</v>
      </c>
      <c r="D76" s="1">
        <v>76.7</v>
      </c>
      <c r="E76" s="1">
        <v>6502.2</v>
      </c>
      <c r="F76" s="1">
        <v>-1163</v>
      </c>
      <c r="G76" s="1">
        <v>245.6</v>
      </c>
    </row>
    <row r="77" spans="2:7" x14ac:dyDescent="0.25">
      <c r="B77" s="4">
        <v>6677</v>
      </c>
      <c r="C77" s="1">
        <v>8.6</v>
      </c>
      <c r="D77" s="1">
        <v>69.599999999999994</v>
      </c>
      <c r="E77" s="1">
        <v>6548.8</v>
      </c>
      <c r="F77" s="1">
        <v>-1161.2</v>
      </c>
      <c r="G77" s="1">
        <v>251.7</v>
      </c>
    </row>
    <row r="78" spans="2:7" x14ac:dyDescent="0.25">
      <c r="B78" s="4">
        <v>6725</v>
      </c>
      <c r="C78" s="1">
        <v>10.5</v>
      </c>
      <c r="D78" s="1">
        <v>54.2</v>
      </c>
      <c r="E78" s="1">
        <v>6596.1</v>
      </c>
      <c r="F78" s="1">
        <v>-1157.3</v>
      </c>
      <c r="G78" s="1">
        <v>258.60000000000002</v>
      </c>
    </row>
    <row r="79" spans="2:7" x14ac:dyDescent="0.25">
      <c r="B79" s="4">
        <v>6772</v>
      </c>
      <c r="C79" s="1">
        <v>11.3</v>
      </c>
      <c r="D79" s="1">
        <v>32.5</v>
      </c>
      <c r="E79" s="1">
        <v>6642.3</v>
      </c>
      <c r="F79" s="1">
        <v>-1151</v>
      </c>
      <c r="G79" s="1">
        <v>264.60000000000002</v>
      </c>
    </row>
    <row r="80" spans="2:7" x14ac:dyDescent="0.25">
      <c r="B80" s="4">
        <v>6819</v>
      </c>
      <c r="C80" s="1">
        <v>11.1</v>
      </c>
      <c r="D80" s="1">
        <v>5.5</v>
      </c>
      <c r="E80" s="1">
        <v>6688.4</v>
      </c>
      <c r="F80" s="1">
        <v>-1142.5999999999999</v>
      </c>
      <c r="G80" s="1">
        <v>267.5</v>
      </c>
    </row>
    <row r="81" spans="2:7" x14ac:dyDescent="0.25">
      <c r="B81" s="4">
        <v>6866</v>
      </c>
      <c r="C81" s="1">
        <v>14.3</v>
      </c>
      <c r="D81" s="1">
        <v>8.5</v>
      </c>
      <c r="E81" s="1">
        <v>6734.3</v>
      </c>
      <c r="F81" s="1">
        <v>-1132.3</v>
      </c>
      <c r="G81" s="1">
        <v>268.8</v>
      </c>
    </row>
    <row r="82" spans="2:7" x14ac:dyDescent="0.25">
      <c r="B82" s="4">
        <v>6914</v>
      </c>
      <c r="C82" s="1">
        <v>19.600000000000001</v>
      </c>
      <c r="D82" s="1">
        <v>8.6</v>
      </c>
      <c r="E82" s="1">
        <v>6780.2</v>
      </c>
      <c r="F82" s="1">
        <v>-1118.5</v>
      </c>
      <c r="G82" s="1">
        <v>270.8</v>
      </c>
    </row>
    <row r="83" spans="2:7" x14ac:dyDescent="0.25">
      <c r="B83" s="4">
        <v>6961</v>
      </c>
      <c r="C83" s="1">
        <v>26.1</v>
      </c>
      <c r="D83" s="1">
        <v>4.7</v>
      </c>
      <c r="E83" s="1">
        <v>6823.5</v>
      </c>
      <c r="F83" s="1">
        <v>-1100.4000000000001</v>
      </c>
      <c r="G83" s="1">
        <v>272.89999999999998</v>
      </c>
    </row>
    <row r="84" spans="2:7" x14ac:dyDescent="0.25">
      <c r="B84" s="4">
        <v>7008</v>
      </c>
      <c r="C84" s="1">
        <v>32.1</v>
      </c>
      <c r="D84" s="1">
        <v>0.6</v>
      </c>
      <c r="E84" s="1">
        <v>6864.5</v>
      </c>
      <c r="F84" s="1">
        <v>-1077.5</v>
      </c>
      <c r="G84" s="1">
        <v>273.8</v>
      </c>
    </row>
    <row r="85" spans="2:7" x14ac:dyDescent="0.25">
      <c r="B85" s="4">
        <v>7055</v>
      </c>
      <c r="C85" s="1">
        <v>34.4</v>
      </c>
      <c r="D85" s="1">
        <v>0.6</v>
      </c>
      <c r="E85" s="1">
        <v>6903.8</v>
      </c>
      <c r="F85" s="1">
        <v>-1051.8</v>
      </c>
      <c r="G85" s="1">
        <v>274.10000000000002</v>
      </c>
    </row>
    <row r="86" spans="2:7" x14ac:dyDescent="0.25">
      <c r="B86" s="4">
        <v>7103</v>
      </c>
      <c r="C86" s="1">
        <v>34.4</v>
      </c>
      <c r="D86" s="1">
        <v>0.7</v>
      </c>
      <c r="E86" s="1">
        <v>6943.4</v>
      </c>
      <c r="F86" s="1">
        <v>-1024.7</v>
      </c>
      <c r="G86" s="1">
        <v>274.39999999999998</v>
      </c>
    </row>
    <row r="87" spans="2:7" x14ac:dyDescent="0.25">
      <c r="B87" s="4">
        <v>7150</v>
      </c>
      <c r="C87" s="1">
        <v>40.4</v>
      </c>
      <c r="D87" s="1">
        <v>0.2</v>
      </c>
      <c r="E87" s="1">
        <v>6980.8</v>
      </c>
      <c r="F87" s="1">
        <v>-996.1</v>
      </c>
      <c r="G87" s="1">
        <v>274.60000000000002</v>
      </c>
    </row>
    <row r="88" spans="2:7" x14ac:dyDescent="0.25">
      <c r="B88" s="4">
        <v>7197</v>
      </c>
      <c r="C88" s="1">
        <v>46</v>
      </c>
      <c r="D88" s="1">
        <v>0.7</v>
      </c>
      <c r="E88" s="1">
        <v>7015</v>
      </c>
      <c r="F88" s="1">
        <v>-964</v>
      </c>
      <c r="G88" s="1">
        <v>274.89999999999998</v>
      </c>
    </row>
    <row r="89" spans="2:7" x14ac:dyDescent="0.25">
      <c r="B89" s="4">
        <v>7244</v>
      </c>
      <c r="C89" s="1">
        <v>49</v>
      </c>
      <c r="D89" s="1">
        <v>5.0999999999999996</v>
      </c>
      <c r="E89" s="1">
        <v>7046.8</v>
      </c>
      <c r="F89" s="1">
        <v>-929.4</v>
      </c>
      <c r="G89" s="1">
        <v>276.7</v>
      </c>
    </row>
    <row r="90" spans="2:7" x14ac:dyDescent="0.25">
      <c r="B90" s="4">
        <v>7292</v>
      </c>
      <c r="C90" s="1">
        <v>53.1</v>
      </c>
      <c r="D90" s="1">
        <v>3.8</v>
      </c>
      <c r="E90" s="1">
        <v>7076.9</v>
      </c>
      <c r="F90" s="1">
        <v>-892.2</v>
      </c>
      <c r="G90" s="1">
        <v>279.60000000000002</v>
      </c>
    </row>
    <row r="91" spans="2:7" x14ac:dyDescent="0.25">
      <c r="B91" s="4">
        <v>7339</v>
      </c>
      <c r="C91" s="1">
        <v>57.2</v>
      </c>
      <c r="D91" s="1">
        <v>1.9</v>
      </c>
      <c r="E91" s="1">
        <v>7103.8</v>
      </c>
      <c r="F91" s="1">
        <v>-853.7</v>
      </c>
      <c r="G91" s="1">
        <v>281.5</v>
      </c>
    </row>
    <row r="92" spans="2:7" x14ac:dyDescent="0.25">
      <c r="B92" s="4">
        <v>7386</v>
      </c>
      <c r="C92" s="1">
        <v>59.9</v>
      </c>
      <c r="D92" s="1">
        <v>2.7</v>
      </c>
      <c r="E92" s="1">
        <v>7128.3</v>
      </c>
      <c r="F92" s="1">
        <v>-813.6</v>
      </c>
      <c r="G92" s="1">
        <v>283.10000000000002</v>
      </c>
    </row>
    <row r="93" spans="2:7" x14ac:dyDescent="0.25">
      <c r="B93" s="4">
        <v>7433</v>
      </c>
      <c r="C93" s="1">
        <v>62.1</v>
      </c>
      <c r="D93" s="1">
        <v>2.5</v>
      </c>
      <c r="E93" s="1">
        <v>7151.1</v>
      </c>
      <c r="F93" s="1">
        <v>-772.5</v>
      </c>
      <c r="G93" s="1">
        <v>284.89999999999998</v>
      </c>
    </row>
    <row r="94" spans="2:7" x14ac:dyDescent="0.25">
      <c r="B94" s="4">
        <v>7481</v>
      </c>
      <c r="C94" s="1">
        <v>64.900000000000006</v>
      </c>
      <c r="D94" s="1">
        <v>1.8</v>
      </c>
      <c r="E94" s="1">
        <v>7172.5</v>
      </c>
      <c r="F94" s="1">
        <v>-729.6</v>
      </c>
      <c r="G94" s="1">
        <v>286.5</v>
      </c>
    </row>
    <row r="95" spans="2:7" x14ac:dyDescent="0.25">
      <c r="B95" s="4">
        <v>7528</v>
      </c>
      <c r="C95" s="1">
        <v>68</v>
      </c>
      <c r="D95" s="1">
        <v>1.5</v>
      </c>
      <c r="E95" s="1">
        <v>7191.3</v>
      </c>
      <c r="F95" s="1">
        <v>-686.6</v>
      </c>
      <c r="G95" s="1">
        <v>287.8</v>
      </c>
    </row>
    <row r="96" spans="2:7" x14ac:dyDescent="0.25">
      <c r="B96" s="4">
        <v>7575</v>
      </c>
      <c r="C96" s="1">
        <v>70.400000000000006</v>
      </c>
      <c r="D96" s="1">
        <v>0.6</v>
      </c>
      <c r="E96" s="1">
        <v>7208</v>
      </c>
      <c r="F96" s="1">
        <v>-642.6</v>
      </c>
      <c r="G96" s="1">
        <v>288.60000000000002</v>
      </c>
    </row>
    <row r="97" spans="2:7" x14ac:dyDescent="0.25">
      <c r="B97" s="4">
        <v>7654</v>
      </c>
      <c r="C97" s="1">
        <v>76.099999999999994</v>
      </c>
      <c r="D97" s="1">
        <v>356.7</v>
      </c>
      <c r="E97" s="1">
        <v>7230.7</v>
      </c>
      <c r="F97" s="1">
        <v>-567.1</v>
      </c>
      <c r="G97" s="1">
        <v>286.8</v>
      </c>
    </row>
    <row r="98" spans="2:7" x14ac:dyDescent="0.25">
      <c r="B98" s="4">
        <v>7701</v>
      </c>
      <c r="C98" s="1">
        <v>85.1</v>
      </c>
      <c r="D98" s="1">
        <v>355.9</v>
      </c>
      <c r="E98" s="1">
        <v>7238.4</v>
      </c>
      <c r="F98" s="1">
        <v>-520.79999999999995</v>
      </c>
      <c r="G98" s="1">
        <v>283.8</v>
      </c>
    </row>
    <row r="99" spans="2:7" x14ac:dyDescent="0.25">
      <c r="B99" s="4">
        <v>7749</v>
      </c>
      <c r="C99" s="1">
        <v>93.8</v>
      </c>
      <c r="D99" s="1">
        <v>356.3</v>
      </c>
      <c r="E99" s="1">
        <v>7238.9</v>
      </c>
      <c r="F99" s="1">
        <v>-473</v>
      </c>
      <c r="G99" s="1">
        <v>280.5</v>
      </c>
    </row>
    <row r="100" spans="2:7" x14ac:dyDescent="0.25">
      <c r="B100" s="4">
        <v>7843</v>
      </c>
      <c r="C100" s="1">
        <v>90.5</v>
      </c>
      <c r="D100" s="1">
        <v>358.7</v>
      </c>
      <c r="E100" s="1">
        <v>7235.3</v>
      </c>
      <c r="F100" s="1">
        <v>-379.2</v>
      </c>
      <c r="G100" s="1">
        <v>276.39999999999998</v>
      </c>
    </row>
    <row r="101" spans="2:7" x14ac:dyDescent="0.25">
      <c r="B101" s="4">
        <v>7938</v>
      </c>
      <c r="C101" s="1">
        <v>89.2</v>
      </c>
      <c r="D101" s="1">
        <v>358</v>
      </c>
      <c r="E101" s="1">
        <v>7235.6</v>
      </c>
      <c r="F101" s="1">
        <v>-284.2</v>
      </c>
      <c r="G101" s="1">
        <v>273.7</v>
      </c>
    </row>
    <row r="102" spans="2:7" x14ac:dyDescent="0.25">
      <c r="B102" s="4">
        <v>8032</v>
      </c>
      <c r="C102" s="1">
        <v>89</v>
      </c>
      <c r="D102" s="1">
        <v>358.1</v>
      </c>
      <c r="E102" s="1">
        <v>7237.1</v>
      </c>
      <c r="F102" s="1">
        <v>-190.3</v>
      </c>
      <c r="G102" s="1">
        <v>270.5</v>
      </c>
    </row>
    <row r="103" spans="2:7" x14ac:dyDescent="0.25">
      <c r="B103" s="4">
        <v>8127</v>
      </c>
      <c r="C103" s="1">
        <v>90.6</v>
      </c>
      <c r="D103" s="1">
        <v>359.2</v>
      </c>
      <c r="E103" s="1">
        <v>7237.4</v>
      </c>
      <c r="F103" s="1">
        <v>-95.3</v>
      </c>
      <c r="G103" s="1">
        <v>268.2</v>
      </c>
    </row>
    <row r="104" spans="2:7" x14ac:dyDescent="0.25">
      <c r="B104" s="4">
        <v>8222</v>
      </c>
      <c r="C104" s="1">
        <v>89</v>
      </c>
      <c r="D104" s="1">
        <v>359.6</v>
      </c>
      <c r="E104" s="1">
        <v>7237.7</v>
      </c>
      <c r="F104" s="1">
        <v>-0.3</v>
      </c>
      <c r="G104" s="1">
        <v>267.3</v>
      </c>
    </row>
    <row r="105" spans="2:7" x14ac:dyDescent="0.25">
      <c r="B105" s="4">
        <v>8316</v>
      </c>
      <c r="C105" s="1">
        <v>89</v>
      </c>
      <c r="D105" s="1">
        <v>0.1</v>
      </c>
      <c r="E105" s="1">
        <v>7239.4</v>
      </c>
      <c r="F105" s="1">
        <v>93.7</v>
      </c>
      <c r="G105" s="1">
        <v>267</v>
      </c>
    </row>
    <row r="106" spans="2:7" x14ac:dyDescent="0.25">
      <c r="B106" s="4">
        <v>8411</v>
      </c>
      <c r="C106" s="1">
        <v>91.7</v>
      </c>
      <c r="D106" s="1">
        <v>359.6</v>
      </c>
      <c r="E106" s="1">
        <v>7238.8</v>
      </c>
      <c r="F106" s="1">
        <v>188.6</v>
      </c>
      <c r="G106" s="1">
        <v>266.8</v>
      </c>
    </row>
    <row r="107" spans="2:7" x14ac:dyDescent="0.25">
      <c r="B107" s="4">
        <v>8506</v>
      </c>
      <c r="C107" s="1">
        <v>91.3</v>
      </c>
      <c r="D107" s="1">
        <v>0.1</v>
      </c>
      <c r="E107" s="1">
        <v>7236.3</v>
      </c>
      <c r="F107" s="1">
        <v>283.60000000000002</v>
      </c>
      <c r="G107" s="1">
        <v>266.5</v>
      </c>
    </row>
    <row r="108" spans="2:7" x14ac:dyDescent="0.25">
      <c r="B108" s="4">
        <v>8600</v>
      </c>
      <c r="C108" s="1">
        <v>91.1</v>
      </c>
      <c r="D108" s="1">
        <v>2</v>
      </c>
      <c r="E108" s="1">
        <v>7234.3</v>
      </c>
      <c r="F108" s="1">
        <v>377.6</v>
      </c>
      <c r="G108" s="1">
        <v>268.2</v>
      </c>
    </row>
    <row r="109" spans="2:7" x14ac:dyDescent="0.25">
      <c r="B109" s="4">
        <v>8695</v>
      </c>
      <c r="C109" s="1">
        <v>89.9</v>
      </c>
      <c r="D109" s="1">
        <v>1.3</v>
      </c>
      <c r="E109" s="1">
        <v>7233.5</v>
      </c>
      <c r="F109" s="1">
        <v>472.5</v>
      </c>
      <c r="G109" s="1">
        <v>271</v>
      </c>
    </row>
    <row r="110" spans="2:7" x14ac:dyDescent="0.25">
      <c r="B110" s="4">
        <v>8790</v>
      </c>
      <c r="C110" s="1">
        <v>91.5</v>
      </c>
      <c r="D110" s="1">
        <v>2.1</v>
      </c>
      <c r="E110" s="1">
        <v>7232.3</v>
      </c>
      <c r="F110" s="1">
        <v>567.5</v>
      </c>
      <c r="G110" s="1">
        <v>273.8</v>
      </c>
    </row>
    <row r="111" spans="2:7" x14ac:dyDescent="0.25">
      <c r="B111" s="4">
        <v>8884</v>
      </c>
      <c r="C111" s="1">
        <v>91.1</v>
      </c>
      <c r="D111" s="1">
        <v>2.8</v>
      </c>
      <c r="E111" s="1">
        <v>7230.2</v>
      </c>
      <c r="F111" s="1">
        <v>661.4</v>
      </c>
      <c r="G111" s="1">
        <v>277.8</v>
      </c>
    </row>
    <row r="112" spans="2:7" x14ac:dyDescent="0.25">
      <c r="B112" s="4">
        <v>8979</v>
      </c>
      <c r="C112" s="1">
        <v>92.1</v>
      </c>
      <c r="D112" s="1">
        <v>1</v>
      </c>
      <c r="E112" s="1">
        <v>7227.6</v>
      </c>
      <c r="F112" s="1">
        <v>756.3</v>
      </c>
      <c r="G112" s="1">
        <v>281</v>
      </c>
    </row>
    <row r="113" spans="2:7" x14ac:dyDescent="0.25">
      <c r="B113" s="4">
        <v>9073</v>
      </c>
      <c r="C113" s="1">
        <v>90.5</v>
      </c>
      <c r="D113" s="1">
        <v>0.5</v>
      </c>
      <c r="E113" s="1">
        <v>7225.4</v>
      </c>
      <c r="F113" s="1">
        <v>850.2</v>
      </c>
      <c r="G113" s="1">
        <v>282.2</v>
      </c>
    </row>
    <row r="114" spans="2:7" x14ac:dyDescent="0.25">
      <c r="B114" s="4">
        <v>9073</v>
      </c>
      <c r="C114" s="1">
        <v>90.5</v>
      </c>
      <c r="D114" s="1">
        <v>0.5</v>
      </c>
      <c r="E114" s="1">
        <v>7225.4</v>
      </c>
      <c r="F114" s="1">
        <v>850.2</v>
      </c>
      <c r="G114" s="1">
        <v>282.2</v>
      </c>
    </row>
    <row r="115" spans="2:7" x14ac:dyDescent="0.25">
      <c r="B115" s="4">
        <v>9168</v>
      </c>
      <c r="C115" s="1">
        <v>87.9</v>
      </c>
      <c r="D115" s="1">
        <v>359.7</v>
      </c>
      <c r="E115" s="1">
        <v>7226.8</v>
      </c>
      <c r="F115" s="1">
        <v>945.2</v>
      </c>
      <c r="G115" s="1">
        <v>282.3</v>
      </c>
    </row>
    <row r="116" spans="2:7" x14ac:dyDescent="0.25">
      <c r="B116" s="4">
        <v>9262</v>
      </c>
      <c r="C116" s="1">
        <v>86.5</v>
      </c>
      <c r="D116" s="1">
        <v>359.8</v>
      </c>
      <c r="E116" s="1">
        <v>7231.3</v>
      </c>
      <c r="F116" s="1">
        <v>1039.0999999999999</v>
      </c>
      <c r="G116" s="1">
        <v>281.89999999999998</v>
      </c>
    </row>
    <row r="117" spans="2:7" x14ac:dyDescent="0.25">
      <c r="B117" s="4">
        <v>9357</v>
      </c>
      <c r="C117" s="1">
        <v>87.8</v>
      </c>
      <c r="D117" s="1">
        <v>359.5</v>
      </c>
      <c r="E117" s="1">
        <v>7236.1</v>
      </c>
      <c r="F117" s="1">
        <v>1134</v>
      </c>
      <c r="G117" s="1">
        <v>281.39999999999998</v>
      </c>
    </row>
    <row r="118" spans="2:7" x14ac:dyDescent="0.25">
      <c r="B118" s="4">
        <v>9451</v>
      </c>
      <c r="C118" s="1">
        <v>89.4</v>
      </c>
      <c r="D118" s="1">
        <v>359.8</v>
      </c>
      <c r="E118" s="1">
        <v>7238.4</v>
      </c>
      <c r="F118" s="1">
        <v>1228</v>
      </c>
      <c r="G118" s="1">
        <v>280.8</v>
      </c>
    </row>
    <row r="119" spans="2:7" x14ac:dyDescent="0.25">
      <c r="B119" s="4">
        <v>9546</v>
      </c>
      <c r="C119" s="1">
        <v>90.7</v>
      </c>
      <c r="D119" s="1">
        <v>359.8</v>
      </c>
      <c r="E119" s="1">
        <v>7238.3</v>
      </c>
      <c r="F119" s="1">
        <v>1323</v>
      </c>
      <c r="G119" s="1">
        <v>280.5</v>
      </c>
    </row>
    <row r="120" spans="2:7" x14ac:dyDescent="0.25">
      <c r="B120" s="4">
        <v>9640</v>
      </c>
      <c r="C120" s="1">
        <v>91.9</v>
      </c>
      <c r="D120" s="1">
        <v>358.8</v>
      </c>
      <c r="E120" s="1">
        <v>7236.1</v>
      </c>
      <c r="F120" s="1">
        <v>1416.9</v>
      </c>
      <c r="G120" s="1">
        <v>279.3</v>
      </c>
    </row>
    <row r="121" spans="2:7" x14ac:dyDescent="0.25">
      <c r="B121" s="4">
        <v>9735</v>
      </c>
      <c r="C121" s="1">
        <v>89.5</v>
      </c>
      <c r="D121" s="1">
        <v>358.9</v>
      </c>
      <c r="E121" s="1">
        <v>7235</v>
      </c>
      <c r="F121" s="1">
        <v>1511.9</v>
      </c>
      <c r="G121" s="1">
        <v>277.39999999999998</v>
      </c>
    </row>
    <row r="122" spans="2:7" x14ac:dyDescent="0.25">
      <c r="B122" s="4">
        <v>9829</v>
      </c>
      <c r="C122" s="1">
        <v>90.8</v>
      </c>
      <c r="D122" s="1">
        <v>357.6</v>
      </c>
      <c r="E122" s="1">
        <v>7234.7</v>
      </c>
      <c r="F122" s="1">
        <v>1605.8</v>
      </c>
      <c r="G122" s="1">
        <v>274.5</v>
      </c>
    </row>
    <row r="123" spans="2:7" x14ac:dyDescent="0.25">
      <c r="B123" s="4">
        <v>9924</v>
      </c>
      <c r="C123" s="1">
        <v>90.2</v>
      </c>
      <c r="D123" s="1">
        <v>357.8</v>
      </c>
      <c r="E123" s="1">
        <v>7233.9</v>
      </c>
      <c r="F123" s="1">
        <v>1700.8</v>
      </c>
      <c r="G123" s="1">
        <v>270.7</v>
      </c>
    </row>
    <row r="124" spans="2:7" x14ac:dyDescent="0.25">
      <c r="B124" s="4">
        <v>10018</v>
      </c>
      <c r="C124" s="1">
        <v>89.6</v>
      </c>
      <c r="D124" s="1">
        <v>357.7</v>
      </c>
      <c r="E124" s="1">
        <v>7234.1</v>
      </c>
      <c r="F124" s="1">
        <v>1794.7</v>
      </c>
      <c r="G124" s="1">
        <v>267</v>
      </c>
    </row>
    <row r="125" spans="2:7" x14ac:dyDescent="0.25">
      <c r="B125" s="4">
        <v>10114</v>
      </c>
      <c r="C125" s="1">
        <v>91</v>
      </c>
      <c r="D125" s="1">
        <v>358.5</v>
      </c>
      <c r="E125" s="1">
        <v>7233.6</v>
      </c>
      <c r="F125" s="1">
        <v>1890.6</v>
      </c>
      <c r="G125" s="1">
        <v>263.8</v>
      </c>
    </row>
    <row r="126" spans="2:7" x14ac:dyDescent="0.25">
      <c r="B126" s="4">
        <v>10209</v>
      </c>
      <c r="C126" s="1">
        <v>90.2</v>
      </c>
      <c r="D126" s="1">
        <v>359.4</v>
      </c>
      <c r="E126" s="1">
        <v>7232.6</v>
      </c>
      <c r="F126" s="1">
        <v>1985.6</v>
      </c>
      <c r="G126" s="1">
        <v>262.10000000000002</v>
      </c>
    </row>
    <row r="127" spans="2:7" x14ac:dyDescent="0.25">
      <c r="B127" s="4">
        <v>10304</v>
      </c>
      <c r="C127" s="1">
        <v>90</v>
      </c>
      <c r="D127" s="1">
        <v>358.7</v>
      </c>
      <c r="E127" s="1">
        <v>7232.4</v>
      </c>
      <c r="F127" s="1">
        <v>2080.6</v>
      </c>
      <c r="G127" s="1">
        <v>260.5</v>
      </c>
    </row>
    <row r="128" spans="2:7" x14ac:dyDescent="0.25">
      <c r="B128" s="4">
        <v>10398</v>
      </c>
      <c r="C128" s="1">
        <v>88.5</v>
      </c>
      <c r="D128" s="1">
        <v>0.3</v>
      </c>
      <c r="E128" s="1">
        <v>7233.6</v>
      </c>
      <c r="F128" s="1">
        <v>2174.6</v>
      </c>
      <c r="G128" s="1">
        <v>259.7</v>
      </c>
    </row>
    <row r="129" spans="2:7" x14ac:dyDescent="0.25">
      <c r="B129" s="4">
        <v>10493</v>
      </c>
      <c r="C129" s="1">
        <v>87.6</v>
      </c>
      <c r="D129" s="1">
        <v>359.9</v>
      </c>
      <c r="E129" s="1">
        <v>7236.9</v>
      </c>
      <c r="F129" s="1">
        <v>2269.5</v>
      </c>
      <c r="G129" s="1">
        <v>259.89999999999998</v>
      </c>
    </row>
    <row r="130" spans="2:7" x14ac:dyDescent="0.25">
      <c r="B130" s="4">
        <v>10587</v>
      </c>
      <c r="C130" s="1">
        <v>88.4</v>
      </c>
      <c r="D130" s="1">
        <v>1.1000000000000001</v>
      </c>
      <c r="E130" s="1">
        <v>7240.2</v>
      </c>
      <c r="F130" s="1">
        <v>2363.4</v>
      </c>
      <c r="G130" s="1">
        <v>260.7</v>
      </c>
    </row>
    <row r="131" spans="2:7" x14ac:dyDescent="0.25">
      <c r="B131" s="4">
        <v>10682</v>
      </c>
      <c r="C131" s="1">
        <v>91</v>
      </c>
      <c r="D131" s="1">
        <v>1.5</v>
      </c>
      <c r="E131" s="1">
        <v>7240.7</v>
      </c>
      <c r="F131" s="1">
        <v>2458.4</v>
      </c>
      <c r="G131" s="1">
        <v>262.8</v>
      </c>
    </row>
    <row r="132" spans="2:7" x14ac:dyDescent="0.25">
      <c r="B132" s="4">
        <v>10776</v>
      </c>
      <c r="C132" s="1">
        <v>90.1</v>
      </c>
      <c r="D132" s="1">
        <v>1.7</v>
      </c>
      <c r="E132" s="1">
        <v>7239.8</v>
      </c>
      <c r="F132" s="1">
        <v>2552.4</v>
      </c>
      <c r="G132" s="1">
        <v>265.5</v>
      </c>
    </row>
    <row r="133" spans="2:7" x14ac:dyDescent="0.25">
      <c r="B133" s="4">
        <v>10871</v>
      </c>
      <c r="C133" s="1">
        <v>89.9</v>
      </c>
      <c r="D133" s="1">
        <v>1.2</v>
      </c>
      <c r="E133" s="1">
        <v>7239.8</v>
      </c>
      <c r="F133" s="1">
        <v>2647.3</v>
      </c>
      <c r="G133" s="1">
        <v>267.89999999999998</v>
      </c>
    </row>
    <row r="134" spans="2:7" x14ac:dyDescent="0.25">
      <c r="B134" s="4">
        <v>10965</v>
      </c>
      <c r="C134" s="1">
        <v>88.7</v>
      </c>
      <c r="D134" s="1">
        <v>1.3</v>
      </c>
      <c r="E134" s="1">
        <v>7240.9</v>
      </c>
      <c r="F134" s="1">
        <v>2741.3</v>
      </c>
      <c r="G134" s="1">
        <v>269.89999999999998</v>
      </c>
    </row>
    <row r="135" spans="2:7" x14ac:dyDescent="0.25">
      <c r="B135" s="4">
        <v>11060</v>
      </c>
      <c r="C135" s="1">
        <v>89.1</v>
      </c>
      <c r="D135" s="1">
        <v>0.1</v>
      </c>
      <c r="E135" s="1">
        <v>7242.7</v>
      </c>
      <c r="F135" s="1">
        <v>2836.3</v>
      </c>
      <c r="G135" s="1">
        <v>271.10000000000002</v>
      </c>
    </row>
    <row r="136" spans="2:7" x14ac:dyDescent="0.25">
      <c r="B136" s="4">
        <v>11154</v>
      </c>
      <c r="C136" s="1">
        <v>88</v>
      </c>
      <c r="D136" s="1">
        <v>0</v>
      </c>
      <c r="E136" s="1">
        <v>7245.1</v>
      </c>
      <c r="F136" s="1">
        <v>2930.2</v>
      </c>
      <c r="G136" s="1">
        <v>271.2</v>
      </c>
    </row>
    <row r="137" spans="2:7" x14ac:dyDescent="0.25">
      <c r="B137" s="4">
        <v>11249</v>
      </c>
      <c r="C137" s="1">
        <v>88.6</v>
      </c>
      <c r="D137" s="1">
        <v>359.2</v>
      </c>
      <c r="E137" s="1">
        <v>7247.9</v>
      </c>
      <c r="F137" s="1">
        <v>3025.2</v>
      </c>
      <c r="G137" s="1">
        <v>270.5</v>
      </c>
    </row>
    <row r="138" spans="2:7" x14ac:dyDescent="0.25">
      <c r="B138" s="4">
        <v>11343</v>
      </c>
      <c r="C138" s="1">
        <v>89.4</v>
      </c>
      <c r="D138" s="1">
        <v>358.4</v>
      </c>
      <c r="E138" s="1">
        <v>7249.6</v>
      </c>
      <c r="F138" s="1">
        <v>3119.2</v>
      </c>
      <c r="G138" s="1">
        <v>268.5</v>
      </c>
    </row>
    <row r="139" spans="2:7" x14ac:dyDescent="0.25">
      <c r="B139" s="4">
        <v>11438</v>
      </c>
      <c r="C139" s="1">
        <v>90</v>
      </c>
      <c r="D139" s="1">
        <v>358.3</v>
      </c>
      <c r="E139" s="1">
        <v>7250.1</v>
      </c>
      <c r="F139" s="1">
        <v>3214.1</v>
      </c>
      <c r="G139" s="1">
        <v>265.8</v>
      </c>
    </row>
    <row r="140" spans="2:7" x14ac:dyDescent="0.25">
      <c r="B140" s="4">
        <v>11532</v>
      </c>
      <c r="C140" s="1">
        <v>91.2</v>
      </c>
      <c r="D140" s="1">
        <v>357.9</v>
      </c>
      <c r="E140" s="1">
        <v>7249.1</v>
      </c>
      <c r="F140" s="1">
        <v>3308.1</v>
      </c>
      <c r="G140" s="1">
        <v>262.7</v>
      </c>
    </row>
    <row r="141" spans="2:7" x14ac:dyDescent="0.25">
      <c r="B141" s="4">
        <v>11627</v>
      </c>
      <c r="C141" s="1">
        <v>91.7</v>
      </c>
      <c r="D141" s="1">
        <v>358.1</v>
      </c>
      <c r="E141" s="1">
        <v>7246.7</v>
      </c>
      <c r="F141" s="1">
        <v>3403</v>
      </c>
      <c r="G141" s="1">
        <v>259.39999999999998</v>
      </c>
    </row>
    <row r="142" spans="2:7" x14ac:dyDescent="0.25">
      <c r="B142" s="4">
        <v>11721</v>
      </c>
      <c r="C142" s="1">
        <v>90.8</v>
      </c>
      <c r="D142" s="1">
        <v>358.5</v>
      </c>
      <c r="E142" s="1">
        <v>7244.6</v>
      </c>
      <c r="F142" s="1">
        <v>3496.9</v>
      </c>
      <c r="G142" s="1">
        <v>256.60000000000002</v>
      </c>
    </row>
    <row r="143" spans="2:7" x14ac:dyDescent="0.25">
      <c r="B143" s="4">
        <v>11769</v>
      </c>
      <c r="C143" s="1">
        <v>88.7</v>
      </c>
      <c r="D143" s="1">
        <v>359.2</v>
      </c>
      <c r="E143" s="1">
        <v>7244.8</v>
      </c>
      <c r="F143" s="1">
        <v>3544.9</v>
      </c>
      <c r="G143" s="1">
        <v>255.6</v>
      </c>
    </row>
    <row r="144" spans="2:7" x14ac:dyDescent="0.25">
      <c r="B144" s="4">
        <v>11819</v>
      </c>
      <c r="C144" s="1">
        <v>88.7</v>
      </c>
      <c r="D144" s="1">
        <v>359.2</v>
      </c>
      <c r="E144" s="1">
        <v>7246</v>
      </c>
      <c r="F144" s="1">
        <v>3594.9</v>
      </c>
      <c r="G144" s="1">
        <v>254.9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2014-08-13T12:24:04Z</dcterms:modified>
</cp:coreProperties>
</file>