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<sst xmlns="http://schemas.openxmlformats.org/spreadsheetml/2006/main" count="41" uniqueCount="37">
  <si>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</si>
  <si>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</si>
  <si>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</si>
  <si>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</si>
  <si>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</si>
  <si>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</si>
  <si>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</si>
  <si>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</si>
  <si>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</si>
  <si>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</si>
  <si>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</si>
  <si>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</si>
  <si>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</si>
  <si>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</si>
  <si>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</si>
  <si>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</si>
  <si>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</si>
  <si>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</si>
  <si>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</si>
  <si>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</si>
  <si>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</si>
  <si>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</si>
  <si>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</si>
  <si>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</si>
  <si>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</si>
  <si>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</si>
  <si>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</si>
  <si>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</si>
  <si>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</si>
  <si>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</si>
  <si>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</si>
  <si>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</si>
  <si>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</si>
  <si>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</t>
  </si>
  <si>
    <t>Horsetail 29G-2012B</t>
  </si>
  <si>
    <t>SWNE 29  10N 57W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</si>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</sst>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42" zoomScaleNormal="100" zoomScaleSheetLayoutView="100" workbookViewId="0">
      <selection activeCell="K19" sqref="K1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508</v>
      </c>
      <c r="C3" s="6">
        <v>0.2</v>
      </c>
      <c r="D3" s="18">
        <v>241.6</v>
      </c>
      <c r="E3" s="5">
        <v>507.99900000000002</v>
      </c>
      <c r="F3" s="5">
        <v>-0.42199999999999999</v>
      </c>
      <c r="G3" s="5">
        <v>-0.78</v>
      </c>
    </row>
    <row r="4" spans="1:11" ht="15.75" thickBot="1" x14ac:dyDescent="0.3">
      <c r="A4" s="10" t="s">
        <v>8</v>
      </c>
      <c r="B4" s="5">
        <v>973</v>
      </c>
      <c r="C4" s="6">
        <v>1.5</v>
      </c>
      <c r="D4" s="18">
        <v>266</v>
      </c>
      <c r="E4" s="5">
        <v>972.93799999999999</v>
      </c>
      <c r="F4" s="5">
        <v>-1.232</v>
      </c>
      <c r="G4" s="5">
        <v>-7.5650000000000004</v>
      </c>
    </row>
    <row r="5" spans="1:11" ht="15.75" thickBot="1" x14ac:dyDescent="0.3">
      <c r="A5" s="14">
        <v>96155</v>
      </c>
      <c r="B5" s="5">
        <v>1160</v>
      </c>
      <c r="C5" s="6">
        <v>1</v>
      </c>
      <c r="D5" s="18">
        <v>253.4</v>
      </c>
      <c r="E5" s="5">
        <v>1159.894</v>
      </c>
      <c r="F5" s="5">
        <v>-1.869</v>
      </c>
      <c r="G5" s="5">
        <v>-11.571</v>
      </c>
    </row>
    <row r="6" spans="1:11" ht="15.75" thickBot="1" x14ac:dyDescent="0.3">
      <c r="A6" s="11" t="s">
        <v>9</v>
      </c>
      <c r="B6" s="5">
        <v>1607</v>
      </c>
      <c r="C6" s="6">
        <v>1.1000000000000001</v>
      </c>
      <c r="D6" s="5">
        <v>241.2</v>
      </c>
      <c r="E6" s="5">
        <v>1606.819</v>
      </c>
      <c r="F6" s="5">
        <v>-5.0510000000000002</v>
      </c>
      <c r="G6" s="5">
        <v>-19.068999999999999</v>
      </c>
    </row>
    <row r="7" spans="1:11" ht="15.75" thickBot="1" x14ac:dyDescent="0.3">
      <c r="A7" s="15" t="s">
        <v>34</v>
      </c>
      <c r="B7" s="5">
        <v>1659</v>
      </c>
      <c r="C7" s="6">
        <v>1</v>
      </c>
      <c r="D7" s="5">
        <v>234.8</v>
      </c>
      <c r="E7" s="5">
        <v>1658.81</v>
      </c>
      <c r="F7" s="5">
        <v>-5.5529999999999999</v>
      </c>
      <c r="G7" s="5">
        <v>-19.876999999999999</v>
      </c>
    </row>
    <row r="8" spans="1:11" ht="15.75" thickBot="1" x14ac:dyDescent="0.3">
      <c r="A8" s="22" t="s">
        <v>12</v>
      </c>
      <c r="B8" s="5">
        <v>1720</v>
      </c>
      <c r="C8" s="6">
        <v>3.4</v>
      </c>
      <c r="D8" s="5">
        <v>173.8</v>
      </c>
      <c r="E8" s="5">
        <v>1719.7660000000001</v>
      </c>
      <c r="F8" s="5">
        <v>-7.6580000000000004</v>
      </c>
      <c r="G8" s="5">
        <v>-20.117000000000001</v>
      </c>
    </row>
    <row r="9" spans="1:11" ht="15.75" thickBot="1" x14ac:dyDescent="0.3">
      <c r="A9" s="15"/>
      <c r="B9" s="5">
        <v>1813</v>
      </c>
      <c r="C9" s="6">
        <v>6.1</v>
      </c>
      <c r="D9" s="5">
        <v>162.1</v>
      </c>
      <c r="E9" s="5">
        <v>1812.44</v>
      </c>
      <c r="F9" s="5">
        <v>-15.103</v>
      </c>
      <c r="G9" s="5">
        <v>-18.3</v>
      </c>
    </row>
    <row r="10" spans="1:11" ht="15.75" thickBot="1" x14ac:dyDescent="0.3">
      <c r="A10" s="16" t="s">
        <v>11</v>
      </c>
      <c r="B10" s="5">
        <v>1905</v>
      </c>
      <c r="C10" s="6">
        <v>8.4</v>
      </c>
      <c r="D10" s="5">
        <v>158.69999999999999</v>
      </c>
      <c r="E10" s="5">
        <v>1903.6990000000001</v>
      </c>
      <c r="F10" s="5">
        <v>-26.016999999999999</v>
      </c>
      <c r="G10" s="5">
        <v>-14.356</v>
      </c>
    </row>
    <row r="11" spans="1:11" ht="15.75" thickBot="1" x14ac:dyDescent="0.3">
      <c r="A11" s="19" t="s">
        <v>35</v>
      </c>
      <c r="B11" s="5">
        <v>1998</v>
      </c>
      <c r="C11" s="6">
        <v>12.7</v>
      </c>
      <c r="D11" s="5">
        <v>160.69999999999999</v>
      </c>
      <c r="E11" s="5">
        <v>1995.106</v>
      </c>
      <c r="F11" s="5">
        <v>-42.002000000000002</v>
      </c>
      <c r="G11" s="5">
        <v>-8.5069999999999997</v>
      </c>
    </row>
    <row r="12" spans="1:11" ht="15.75" thickBot="1" x14ac:dyDescent="0.3">
      <c r="A12" s="16" t="s">
        <v>10</v>
      </c>
      <c r="B12" s="5">
        <v>2091</v>
      </c>
      <c r="C12" s="6">
        <v>16.5</v>
      </c>
      <c r="D12" s="5">
        <v>162.9</v>
      </c>
      <c r="E12" s="5">
        <v>2085.087</v>
      </c>
      <c r="F12" s="5">
        <v>-64.281999999999996</v>
      </c>
      <c r="G12" s="5">
        <v>-1.242</v>
      </c>
    </row>
    <row r="13" spans="1:11" ht="15.75" thickBot="1" x14ac:dyDescent="0.3">
      <c r="A13" s="15" t="s">
        <v>36</v>
      </c>
      <c r="B13" s="5">
        <v>2183</v>
      </c>
      <c r="C13" s="6">
        <v>18.600000000000001</v>
      </c>
      <c r="D13" s="5">
        <v>156.80000000000001</v>
      </c>
      <c r="E13" s="5">
        <v>2172.8069999999998</v>
      </c>
      <c r="F13" s="5">
        <v>-90.26</v>
      </c>
      <c r="G13" s="5">
        <v>8.3819999999999997</v>
      </c>
    </row>
    <row r="14" spans="1:11" ht="15.75" thickBot="1" x14ac:dyDescent="0.3">
      <c r="A14" s="16" t="s">
        <v>29</v>
      </c>
      <c r="B14" s="5">
        <v>2276</v>
      </c>
      <c r="C14" s="6">
        <v>18.100000000000001</v>
      </c>
      <c r="D14" s="5">
        <v>153.6</v>
      </c>
      <c r="E14" s="5">
        <v>2261.0810000000001</v>
      </c>
      <c r="F14" s="5">
        <v>-116.833</v>
      </c>
      <c r="G14" s="5">
        <v>20.648</v>
      </c>
    </row>
    <row r="15" spans="1:11" ht="15.75" thickBot="1" x14ac:dyDescent="0.3">
      <c r="A15" t="str">
        <f>INDEX(Lookup!E2:E5,Lookup!F2)</f>
        <v>Directional</v>
      </c>
      <c r="B15" s="5">
        <v>2368</v>
      </c>
      <c r="C15" s="6">
        <v>17.7</v>
      </c>
      <c r="D15" s="5">
        <v>151.6</v>
      </c>
      <c r="E15" s="5">
        <v>2348.6280000000002</v>
      </c>
      <c r="F15" s="5">
        <v>-141.93600000000001</v>
      </c>
      <c r="G15" s="5">
        <v>33.654000000000003</v>
      </c>
    </row>
    <row r="16" spans="1:11" ht="15.75" thickBot="1" x14ac:dyDescent="0.3">
      <c r="A16" s="16" t="s">
        <v>13</v>
      </c>
      <c r="B16" s="5">
        <v>2461</v>
      </c>
      <c r="C16" s="6">
        <v>17.3</v>
      </c>
      <c r="D16" s="5">
        <v>149.80000000000001</v>
      </c>
      <c r="E16" s="5">
        <v>2437.3240000000001</v>
      </c>
      <c r="F16" s="5">
        <v>-166.32300000000001</v>
      </c>
      <c r="G16" s="5">
        <v>47.335000000000001</v>
      </c>
    </row>
    <row r="17" spans="1:7" ht="15.75" thickBot="1" x14ac:dyDescent="0.3">
      <c r="A17" t="str">
        <f>INDEX(Lookup!A2:A4,Lookup!B2)</f>
        <v>True</v>
      </c>
      <c r="B17" s="20">
        <v>2553</v>
      </c>
      <c r="C17" s="17">
        <v>17.100000000000001</v>
      </c>
      <c r="D17" s="17">
        <v>147.6</v>
      </c>
      <c r="E17" s="17">
        <v>2525.2109999999998</v>
      </c>
      <c r="F17" s="17">
        <v>-189.56700000000001</v>
      </c>
      <c r="G17" s="17">
        <v>61.463000000000001</v>
      </c>
    </row>
    <row r="18" spans="1:7" ht="15.75" thickBot="1" x14ac:dyDescent="0.3">
      <c r="A18" s="16" t="s">
        <v>15</v>
      </c>
      <c r="B18" s="21">
        <v>2647</v>
      </c>
      <c r="C18" s="1">
        <v>18.7</v>
      </c>
      <c r="D18" s="1">
        <v>156.1</v>
      </c>
      <c r="E18" s="1">
        <v>2614.6729999999998</v>
      </c>
      <c r="F18" s="1">
        <v>-215.018</v>
      </c>
      <c r="G18" s="1">
        <v>74.975999999999999</v>
      </c>
    </row>
    <row r="19" spans="1:7" x14ac:dyDescent="0.25">
      <c r="A19" t="e">
        <f>INDEX(Lookup!C2:C12,Lookup!D2)</f>
        <v>#VALUE!</v>
      </c>
      <c r="B19" s="21">
        <v>2740</v>
      </c>
      <c r="C19" s="1">
        <v>18.100000000000001</v>
      </c>
      <c r="D19" s="1">
        <v>154.30000000000001</v>
      </c>
      <c r="E19" s="1">
        <v>2702.9189999999999</v>
      </c>
      <c r="F19" s="1">
        <v>-241.666</v>
      </c>
      <c r="G19" s="1">
        <v>87.281999999999996</v>
      </c>
    </row>
    <row r="20" spans="1:7" x14ac:dyDescent="0.25">
      <c r="B20" s="21">
        <v>2833</v>
      </c>
      <c r="C20" s="1">
        <v>17.3</v>
      </c>
      <c r="D20" s="1">
        <v>151.19999999999999</v>
      </c>
      <c r="E20" s="1">
        <v>2791.518</v>
      </c>
      <c r="F20" s="1">
        <v>-266.80200000000002</v>
      </c>
      <c r="G20" s="1">
        <v>100.209</v>
      </c>
    </row>
    <row r="21" spans="1:7" x14ac:dyDescent="0.25">
      <c r="B21" s="21">
        <v>2926</v>
      </c>
      <c r="C21" s="1">
        <v>18.600000000000001</v>
      </c>
      <c r="D21" s="1">
        <v>160</v>
      </c>
      <c r="E21" s="1">
        <v>2880.0050000000001</v>
      </c>
      <c r="F21" s="1">
        <v>-292.86200000000002</v>
      </c>
      <c r="G21" s="1">
        <v>111.946</v>
      </c>
    </row>
    <row r="22" spans="1:7" x14ac:dyDescent="0.25">
      <c r="B22" s="21">
        <v>3019</v>
      </c>
      <c r="C22" s="1">
        <v>17.2</v>
      </c>
      <c r="D22" s="1">
        <v>155.6</v>
      </c>
      <c r="E22" s="1">
        <v>2968.5059999999999</v>
      </c>
      <c r="F22" s="1">
        <v>-319.32400000000001</v>
      </c>
      <c r="G22" s="1">
        <v>122.7</v>
      </c>
    </row>
    <row r="23" spans="1:7" x14ac:dyDescent="0.25">
      <c r="B23" s="21">
        <v>3113</v>
      </c>
      <c r="C23" s="1">
        <v>16.100000000000001</v>
      </c>
      <c r="D23" s="1">
        <v>151.6</v>
      </c>
      <c r="E23" s="1">
        <v>3058.5659999999998</v>
      </c>
      <c r="F23" s="1">
        <v>-343.44799999999998</v>
      </c>
      <c r="G23" s="1">
        <v>134.64099999999999</v>
      </c>
    </row>
    <row r="24" spans="1:7" x14ac:dyDescent="0.25">
      <c r="B24" s="21">
        <v>3206</v>
      </c>
      <c r="C24" s="1">
        <v>17.399999999999999</v>
      </c>
      <c r="D24" s="1">
        <v>161.6</v>
      </c>
      <c r="E24" s="1">
        <v>3147.6370000000002</v>
      </c>
      <c r="F24" s="1">
        <v>-367.99200000000002</v>
      </c>
      <c r="G24" s="1">
        <v>145.166</v>
      </c>
    </row>
    <row r="25" spans="1:7" x14ac:dyDescent="0.25">
      <c r="B25" s="21">
        <v>3299</v>
      </c>
      <c r="C25" s="1">
        <v>17.2</v>
      </c>
      <c r="D25" s="1">
        <v>162</v>
      </c>
      <c r="E25" s="1">
        <v>3236.43</v>
      </c>
      <c r="F25" s="1">
        <v>-394.26400000000001</v>
      </c>
      <c r="G25" s="1">
        <v>153.80500000000001</v>
      </c>
    </row>
    <row r="26" spans="1:7" x14ac:dyDescent="0.25">
      <c r="B26" s="21">
        <v>3392</v>
      </c>
      <c r="C26" s="1">
        <v>16.399999999999999</v>
      </c>
      <c r="D26" s="1">
        <v>157.5</v>
      </c>
      <c r="E26" s="1">
        <v>3325.4639999999999</v>
      </c>
      <c r="F26" s="1">
        <v>-419.47199999999998</v>
      </c>
      <c r="G26" s="1">
        <v>163.078</v>
      </c>
    </row>
    <row r="27" spans="1:7" x14ac:dyDescent="0.25">
      <c r="B27" s="21">
        <v>3485</v>
      </c>
      <c r="C27" s="1">
        <v>17.7</v>
      </c>
      <c r="D27" s="1">
        <v>169.4</v>
      </c>
      <c r="E27" s="1">
        <v>3414.402</v>
      </c>
      <c r="F27" s="1">
        <v>-445.50700000000001</v>
      </c>
      <c r="G27" s="1">
        <v>170.70599999999999</v>
      </c>
    </row>
    <row r="28" spans="1:7" x14ac:dyDescent="0.25">
      <c r="B28" s="21">
        <v>3579</v>
      </c>
      <c r="C28" s="1">
        <v>17.399999999999999</v>
      </c>
      <c r="D28" s="1">
        <v>167.9</v>
      </c>
      <c r="E28" s="1">
        <v>3504.027</v>
      </c>
      <c r="F28" s="1">
        <v>-473.29599999999999</v>
      </c>
      <c r="G28" s="1">
        <v>176.28100000000001</v>
      </c>
    </row>
    <row r="29" spans="1:7" x14ac:dyDescent="0.25">
      <c r="B29" s="21">
        <v>3672</v>
      </c>
      <c r="C29" s="1">
        <v>16.600000000000001</v>
      </c>
      <c r="D29" s="1">
        <v>166.3</v>
      </c>
      <c r="E29" s="1">
        <v>3592.9630000000002</v>
      </c>
      <c r="F29" s="1">
        <v>-499.79899999999998</v>
      </c>
      <c r="G29" s="1">
        <v>182.34200000000001</v>
      </c>
    </row>
    <row r="30" spans="1:7" x14ac:dyDescent="0.25">
      <c r="B30" s="21">
        <v>3765</v>
      </c>
      <c r="C30" s="1">
        <v>15.4</v>
      </c>
      <c r="D30" s="1">
        <v>164.3</v>
      </c>
      <c r="E30" s="1">
        <v>3682.3589999999999</v>
      </c>
      <c r="F30" s="1">
        <v>-524.59500000000003</v>
      </c>
      <c r="G30" s="1">
        <v>188.83</v>
      </c>
    </row>
    <row r="31" spans="1:7" x14ac:dyDescent="0.25">
      <c r="B31" s="21">
        <v>3858</v>
      </c>
      <c r="C31" s="1">
        <v>17</v>
      </c>
      <c r="D31" s="1">
        <v>161.5</v>
      </c>
      <c r="E31" s="1">
        <v>3771.665</v>
      </c>
      <c r="F31" s="1">
        <v>-549.37699999999995</v>
      </c>
      <c r="G31" s="1">
        <v>196.48599999999999</v>
      </c>
    </row>
    <row r="32" spans="1:7" x14ac:dyDescent="0.25">
      <c r="B32" s="4">
        <v>3951</v>
      </c>
      <c r="C32" s="1">
        <v>16.8</v>
      </c>
      <c r="D32" s="1">
        <v>158.6</v>
      </c>
      <c r="E32" s="1">
        <v>3860.65</v>
      </c>
      <c r="F32" s="1">
        <v>-574.78399999999999</v>
      </c>
      <c r="G32" s="1">
        <v>205.70400000000001</v>
      </c>
    </row>
    <row r="33" spans="2:7" x14ac:dyDescent="0.25">
      <c r="B33" s="4">
        <v>4044</v>
      </c>
      <c r="C33" s="1">
        <v>16.7</v>
      </c>
      <c r="D33" s="1">
        <v>163.6</v>
      </c>
      <c r="E33" s="1">
        <v>3949.7089999999998</v>
      </c>
      <c r="F33" s="1">
        <v>-600.11699999999996</v>
      </c>
      <c r="G33" s="1">
        <v>214.381</v>
      </c>
    </row>
    <row r="34" spans="2:7" x14ac:dyDescent="0.25">
      <c r="B34" s="4">
        <v>4137</v>
      </c>
      <c r="C34" s="1">
        <v>16.100000000000001</v>
      </c>
      <c r="D34" s="1">
        <v>160.69999999999999</v>
      </c>
      <c r="E34" s="1">
        <v>4038.9259999999999</v>
      </c>
      <c r="F34" s="1">
        <v>-625.10699999999997</v>
      </c>
      <c r="G34" s="1">
        <v>222.416</v>
      </c>
    </row>
    <row r="35" spans="2:7" x14ac:dyDescent="0.25">
      <c r="B35" s="4">
        <v>4230</v>
      </c>
      <c r="C35" s="1">
        <v>15.7</v>
      </c>
      <c r="D35" s="1">
        <v>159.19999999999999</v>
      </c>
      <c r="E35" s="1">
        <v>4128.3680000000004</v>
      </c>
      <c r="F35" s="1">
        <v>-649.04</v>
      </c>
      <c r="G35" s="1">
        <v>231.14599999999999</v>
      </c>
    </row>
    <row r="36" spans="2:7" x14ac:dyDescent="0.25">
      <c r="B36" s="4">
        <v>4323</v>
      </c>
      <c r="C36" s="1">
        <v>14.6</v>
      </c>
      <c r="D36" s="1">
        <v>156.80000000000001</v>
      </c>
      <c r="E36" s="1">
        <v>4218.1360000000004</v>
      </c>
      <c r="F36" s="1">
        <v>-671.577</v>
      </c>
      <c r="G36" s="1">
        <v>240.232</v>
      </c>
    </row>
    <row r="37" spans="2:7" x14ac:dyDescent="0.25">
      <c r="B37" s="4">
        <v>4417</v>
      </c>
      <c r="C37" s="1">
        <v>12</v>
      </c>
      <c r="D37" s="1">
        <v>163.19999999999999</v>
      </c>
      <c r="E37" s="1">
        <v>4309.6120000000001</v>
      </c>
      <c r="F37" s="1">
        <v>-691.82600000000002</v>
      </c>
      <c r="G37" s="1">
        <v>247.726</v>
      </c>
    </row>
    <row r="38" spans="2:7" x14ac:dyDescent="0.25">
      <c r="B38" s="4">
        <v>4510</v>
      </c>
      <c r="C38" s="1">
        <v>10.3</v>
      </c>
      <c r="D38" s="1">
        <v>160.69999999999999</v>
      </c>
      <c r="E38" s="1">
        <v>4400.8530000000001</v>
      </c>
      <c r="F38" s="1">
        <v>-708.92899999999997</v>
      </c>
      <c r="G38" s="1">
        <v>253.268</v>
      </c>
    </row>
    <row r="39" spans="2:7" x14ac:dyDescent="0.25">
      <c r="B39" s="4">
        <v>4603</v>
      </c>
      <c r="C39" s="1">
        <v>9</v>
      </c>
      <c r="D39" s="1">
        <v>154.6</v>
      </c>
      <c r="E39" s="1">
        <v>4492.5379999999996</v>
      </c>
      <c r="F39" s="1">
        <v>-723.34900000000005</v>
      </c>
      <c r="G39" s="1">
        <v>259.137</v>
      </c>
    </row>
    <row r="40" spans="2:7" x14ac:dyDescent="0.25">
      <c r="B40" s="4">
        <v>4697</v>
      </c>
      <c r="C40" s="1">
        <v>9.1</v>
      </c>
      <c r="D40" s="1">
        <v>164.7</v>
      </c>
      <c r="E40" s="1">
        <v>4585.3739999999998</v>
      </c>
      <c r="F40" s="1">
        <v>-737.16099999999994</v>
      </c>
      <c r="G40" s="1">
        <v>264.25299999999999</v>
      </c>
    </row>
    <row r="41" spans="2:7" x14ac:dyDescent="0.25">
      <c r="B41" s="4">
        <v>4789</v>
      </c>
      <c r="C41" s="1">
        <v>7</v>
      </c>
      <c r="D41" s="1">
        <v>173.7</v>
      </c>
      <c r="E41" s="1">
        <v>4676.4660000000003</v>
      </c>
      <c r="F41" s="1">
        <v>-749.75300000000004</v>
      </c>
      <c r="G41" s="1">
        <v>266.78800000000001</v>
      </c>
    </row>
    <row r="42" spans="2:7" x14ac:dyDescent="0.25">
      <c r="B42" s="4">
        <v>4882</v>
      </c>
      <c r="C42" s="1">
        <v>4.0999999999999996</v>
      </c>
      <c r="D42" s="1">
        <v>155</v>
      </c>
      <c r="E42" s="1">
        <v>4769.027</v>
      </c>
      <c r="F42" s="1">
        <v>-758.40099999999995</v>
      </c>
      <c r="G42" s="1">
        <v>268.815</v>
      </c>
    </row>
    <row r="43" spans="2:7" x14ac:dyDescent="0.25">
      <c r="B43" s="4">
        <v>4975</v>
      </c>
      <c r="C43" s="1">
        <v>4.9000000000000004</v>
      </c>
      <c r="D43" s="1">
        <v>140</v>
      </c>
      <c r="E43" s="1">
        <v>4861.7430000000004</v>
      </c>
      <c r="F43" s="1">
        <v>-764.45699999999999</v>
      </c>
      <c r="G43" s="1">
        <v>272.774</v>
      </c>
    </row>
    <row r="44" spans="2:7" x14ac:dyDescent="0.25">
      <c r="B44" s="4">
        <v>5069</v>
      </c>
      <c r="C44" s="1">
        <v>0.8</v>
      </c>
      <c r="D44" s="1">
        <v>143.30000000000001</v>
      </c>
      <c r="E44" s="1">
        <v>4955.6059999999998</v>
      </c>
      <c r="F44" s="1">
        <v>-768.06</v>
      </c>
      <c r="G44" s="1">
        <v>275.74799999999999</v>
      </c>
    </row>
    <row r="45" spans="2:7" x14ac:dyDescent="0.25">
      <c r="B45" s="4">
        <v>5162</v>
      </c>
      <c r="C45" s="1">
        <v>3.1</v>
      </c>
      <c r="D45" s="1">
        <v>10.6</v>
      </c>
      <c r="E45" s="1">
        <v>5048.5659999999998</v>
      </c>
      <c r="F45" s="1">
        <v>-766.10799999999995</v>
      </c>
      <c r="G45" s="1">
        <v>276.59800000000001</v>
      </c>
    </row>
    <row r="46" spans="2:7" x14ac:dyDescent="0.25">
      <c r="B46" s="4">
        <v>5193</v>
      </c>
      <c r="C46" s="1">
        <v>10.9</v>
      </c>
      <c r="D46" s="1">
        <v>6.8</v>
      </c>
      <c r="E46" s="1">
        <v>5079.3109999999997</v>
      </c>
      <c r="F46" s="1">
        <v>-762.36800000000005</v>
      </c>
      <c r="G46" s="1">
        <v>277.101</v>
      </c>
    </row>
    <row r="47" spans="2:7" x14ac:dyDescent="0.25">
      <c r="B47" s="4">
        <v>5224</v>
      </c>
      <c r="C47" s="1">
        <v>17.100000000000001</v>
      </c>
      <c r="D47" s="1">
        <v>8.5</v>
      </c>
      <c r="E47" s="1">
        <v>5109.3760000000002</v>
      </c>
      <c r="F47" s="1">
        <v>-754.94299999999998</v>
      </c>
      <c r="G47" s="1">
        <v>278.12200000000001</v>
      </c>
    </row>
    <row r="48" spans="2:7" x14ac:dyDescent="0.25">
      <c r="B48" s="4">
        <v>5255</v>
      </c>
      <c r="C48" s="1">
        <v>22.2</v>
      </c>
      <c r="D48" s="1">
        <v>11.5</v>
      </c>
      <c r="E48" s="1">
        <v>5138.5619999999999</v>
      </c>
      <c r="F48" s="1">
        <v>-744.68899999999996</v>
      </c>
      <c r="G48" s="1">
        <v>279.96499999999997</v>
      </c>
    </row>
    <row r="49" spans="2:7" x14ac:dyDescent="0.25">
      <c r="B49" s="4">
        <v>5286</v>
      </c>
      <c r="C49" s="1">
        <v>26.6</v>
      </c>
      <c r="D49" s="1">
        <v>11</v>
      </c>
      <c r="E49" s="1">
        <v>5166.7860000000001</v>
      </c>
      <c r="F49" s="1">
        <v>-732.13099999999997</v>
      </c>
      <c r="G49" s="1">
        <v>282.45800000000003</v>
      </c>
    </row>
    <row r="50" spans="2:7" x14ac:dyDescent="0.25">
      <c r="B50" s="4">
        <v>5318</v>
      </c>
      <c r="C50" s="1">
        <v>28.9</v>
      </c>
      <c r="D50" s="1">
        <v>10.7</v>
      </c>
      <c r="E50" s="1">
        <v>5195.1040000000003</v>
      </c>
      <c r="F50" s="1">
        <v>-717.49900000000002</v>
      </c>
      <c r="G50" s="1">
        <v>285.26100000000002</v>
      </c>
    </row>
    <row r="51" spans="2:7" x14ac:dyDescent="0.25">
      <c r="B51" s="4">
        <v>5349</v>
      </c>
      <c r="C51" s="1">
        <v>30.8</v>
      </c>
      <c r="D51" s="1">
        <v>10.6</v>
      </c>
      <c r="E51" s="1">
        <v>5221.99</v>
      </c>
      <c r="F51" s="1">
        <v>-702.33600000000001</v>
      </c>
      <c r="G51" s="1">
        <v>288.11200000000002</v>
      </c>
    </row>
    <row r="52" spans="2:7" x14ac:dyDescent="0.25">
      <c r="B52" s="4">
        <v>5380</v>
      </c>
      <c r="C52" s="1">
        <v>33</v>
      </c>
      <c r="D52" s="1">
        <v>10.6</v>
      </c>
      <c r="E52" s="1">
        <v>5248.3059999999996</v>
      </c>
      <c r="F52" s="1">
        <v>-686.23500000000001</v>
      </c>
      <c r="G52" s="1">
        <v>291.125</v>
      </c>
    </row>
    <row r="53" spans="2:7" x14ac:dyDescent="0.25">
      <c r="B53" s="4">
        <v>5411</v>
      </c>
      <c r="C53" s="1">
        <v>32.9</v>
      </c>
      <c r="D53" s="1">
        <v>9.9</v>
      </c>
      <c r="E53" s="1">
        <v>5274.32</v>
      </c>
      <c r="F53" s="1">
        <v>-669.64300000000003</v>
      </c>
      <c r="G53" s="1">
        <v>294.12599999999998</v>
      </c>
    </row>
    <row r="54" spans="2:7" x14ac:dyDescent="0.25">
      <c r="B54" s="4">
        <v>5442</v>
      </c>
      <c r="C54" s="1">
        <v>35.5</v>
      </c>
      <c r="D54" s="1">
        <v>8</v>
      </c>
      <c r="E54" s="1">
        <v>5299.9579999999996</v>
      </c>
      <c r="F54" s="1">
        <v>-652.43200000000002</v>
      </c>
      <c r="G54" s="1">
        <v>296.82600000000002</v>
      </c>
    </row>
    <row r="55" spans="2:7" x14ac:dyDescent="0.25">
      <c r="B55" s="4">
        <v>5473</v>
      </c>
      <c r="C55" s="1">
        <v>40.6</v>
      </c>
      <c r="D55" s="1">
        <v>5.9</v>
      </c>
      <c r="E55" s="1">
        <v>5324.3630000000003</v>
      </c>
      <c r="F55" s="1">
        <v>-633.47199999999998</v>
      </c>
      <c r="G55" s="1">
        <v>299.11700000000002</v>
      </c>
    </row>
    <row r="56" spans="2:7" x14ac:dyDescent="0.25">
      <c r="B56" s="4">
        <v>5504</v>
      </c>
      <c r="C56" s="1">
        <v>41.8</v>
      </c>
      <c r="D56" s="1">
        <v>6.1</v>
      </c>
      <c r="E56" s="1">
        <v>5347.6869999999999</v>
      </c>
      <c r="F56" s="1">
        <v>-613.16499999999996</v>
      </c>
      <c r="G56" s="1">
        <v>301.25200000000001</v>
      </c>
    </row>
    <row r="57" spans="2:7" x14ac:dyDescent="0.25">
      <c r="B57" s="4">
        <v>5535</v>
      </c>
      <c r="C57" s="1">
        <v>43.6</v>
      </c>
      <c r="D57" s="1">
        <v>6.1</v>
      </c>
      <c r="E57" s="1">
        <v>5370.4679999999998</v>
      </c>
      <c r="F57" s="1">
        <v>-592.26199999999994</v>
      </c>
      <c r="G57" s="1">
        <v>303.48599999999999</v>
      </c>
    </row>
    <row r="58" spans="2:7" x14ac:dyDescent="0.25">
      <c r="B58" s="4">
        <v>5566</v>
      </c>
      <c r="C58" s="1">
        <v>50.7</v>
      </c>
      <c r="D58" s="1">
        <v>4.9000000000000004</v>
      </c>
      <c r="E58" s="1">
        <v>5391.5379999999996</v>
      </c>
      <c r="F58" s="1">
        <v>-569.65300000000002</v>
      </c>
      <c r="G58" s="1">
        <v>305.649</v>
      </c>
    </row>
    <row r="59" spans="2:7" x14ac:dyDescent="0.25">
      <c r="B59" s="4">
        <v>5597</v>
      </c>
      <c r="C59" s="1">
        <v>53.8</v>
      </c>
      <c r="D59" s="1">
        <v>3.8</v>
      </c>
      <c r="E59" s="1">
        <v>5410.5150000000003</v>
      </c>
      <c r="F59" s="1">
        <v>-545.21600000000001</v>
      </c>
      <c r="G59" s="1">
        <v>307.50299999999999</v>
      </c>
    </row>
    <row r="60" spans="2:7" x14ac:dyDescent="0.25">
      <c r="B60" s="4">
        <v>5628</v>
      </c>
      <c r="C60" s="1">
        <v>56.7</v>
      </c>
      <c r="D60" s="1">
        <v>3.8</v>
      </c>
      <c r="E60" s="1">
        <v>5428.183</v>
      </c>
      <c r="F60" s="1">
        <v>-519.803</v>
      </c>
      <c r="G60" s="1">
        <v>309.19099999999997</v>
      </c>
    </row>
    <row r="61" spans="2:7" x14ac:dyDescent="0.25">
      <c r="B61" s="4">
        <v>5659</v>
      </c>
      <c r="C61" s="1">
        <v>61.9</v>
      </c>
      <c r="D61" s="1">
        <v>4.0999999999999996</v>
      </c>
      <c r="E61" s="1">
        <v>5444.0039999999999</v>
      </c>
      <c r="F61" s="1">
        <v>-493.221</v>
      </c>
      <c r="G61" s="1">
        <v>311.029</v>
      </c>
    </row>
    <row r="62" spans="2:7" x14ac:dyDescent="0.25">
      <c r="B62" s="4">
        <v>5690</v>
      </c>
      <c r="C62" s="1">
        <v>66.400000000000006</v>
      </c>
      <c r="D62" s="1">
        <v>4.3</v>
      </c>
      <c r="E62" s="1">
        <v>5457.5169999999998</v>
      </c>
      <c r="F62" s="1">
        <v>-465.40499999999997</v>
      </c>
      <c r="G62" s="1">
        <v>313.072</v>
      </c>
    </row>
    <row r="63" spans="2:7" x14ac:dyDescent="0.25">
      <c r="B63" s="4">
        <v>5721</v>
      </c>
      <c r="C63" s="1">
        <v>69.400000000000006</v>
      </c>
      <c r="D63" s="1">
        <v>3.6</v>
      </c>
      <c r="E63" s="1">
        <v>5469.1790000000001</v>
      </c>
      <c r="F63" s="1">
        <v>-436.75400000000002</v>
      </c>
      <c r="G63" s="1">
        <v>315.04899999999998</v>
      </c>
    </row>
    <row r="64" spans="2:7" x14ac:dyDescent="0.25">
      <c r="B64" s="4">
        <v>5752</v>
      </c>
      <c r="C64" s="1">
        <v>71.099999999999994</v>
      </c>
      <c r="D64" s="1">
        <v>3.2</v>
      </c>
      <c r="E64" s="1">
        <v>5479.6540000000005</v>
      </c>
      <c r="F64" s="1">
        <v>-407.63</v>
      </c>
      <c r="G64" s="1">
        <v>316.77800000000002</v>
      </c>
    </row>
    <row r="65" spans="2:7" x14ac:dyDescent="0.25">
      <c r="B65" s="4">
        <v>5783</v>
      </c>
      <c r="C65" s="1">
        <v>71.900000000000006</v>
      </c>
      <c r="D65" s="1">
        <v>2.6</v>
      </c>
      <c r="E65" s="1">
        <v>5489.49</v>
      </c>
      <c r="F65" s="1">
        <v>-378.27</v>
      </c>
      <c r="G65" s="1">
        <v>318.26499999999999</v>
      </c>
    </row>
    <row r="66" spans="2:7" x14ac:dyDescent="0.25">
      <c r="B66" s="4">
        <v>5814</v>
      </c>
      <c r="C66" s="1">
        <v>75.8</v>
      </c>
      <c r="D66" s="1">
        <v>2.2999999999999998</v>
      </c>
      <c r="E66" s="1">
        <v>5498.1109999999999</v>
      </c>
      <c r="F66" s="1">
        <v>-348.52600000000001</v>
      </c>
      <c r="G66" s="1">
        <v>319.53699999999998</v>
      </c>
    </row>
    <row r="67" spans="2:7" x14ac:dyDescent="0.25">
      <c r="B67" s="4">
        <v>5845</v>
      </c>
      <c r="C67" s="1">
        <v>79.3</v>
      </c>
      <c r="D67" s="1">
        <v>2.5</v>
      </c>
      <c r="E67" s="1">
        <v>5504.7939999999999</v>
      </c>
      <c r="F67" s="1">
        <v>-318.28699999999998</v>
      </c>
      <c r="G67" s="1">
        <v>320.80500000000001</v>
      </c>
    </row>
    <row r="68" spans="2:7" x14ac:dyDescent="0.25">
      <c r="B68" s="4">
        <v>5876</v>
      </c>
      <c r="C68" s="1">
        <v>81.2</v>
      </c>
      <c r="D68" s="1">
        <v>3.2</v>
      </c>
      <c r="E68" s="1">
        <v>5510.0429999999997</v>
      </c>
      <c r="F68" s="1">
        <v>-287.774</v>
      </c>
      <c r="G68" s="1">
        <v>322.32499999999999</v>
      </c>
    </row>
    <row r="69" spans="2:7" x14ac:dyDescent="0.25">
      <c r="B69" s="4">
        <v>5908</v>
      </c>
      <c r="C69" s="1">
        <v>84.4</v>
      </c>
      <c r="D69" s="1">
        <v>2.9</v>
      </c>
      <c r="E69" s="1">
        <v>5514.0529999999999</v>
      </c>
      <c r="F69" s="1">
        <v>-256.07499999999999</v>
      </c>
      <c r="G69" s="1">
        <v>324.01299999999998</v>
      </c>
    </row>
    <row r="70" spans="2:7" x14ac:dyDescent="0.25">
      <c r="B70" s="4">
        <v>5938</v>
      </c>
      <c r="C70" s="1">
        <v>89.5</v>
      </c>
      <c r="D70" s="1">
        <v>2.7</v>
      </c>
      <c r="E70" s="1">
        <v>5515.6490000000003</v>
      </c>
      <c r="F70" s="1">
        <v>-226.16300000000001</v>
      </c>
      <c r="G70" s="1">
        <v>325.476</v>
      </c>
    </row>
    <row r="71" spans="2:7" x14ac:dyDescent="0.25">
      <c r="B71" s="4">
        <v>5952</v>
      </c>
      <c r="C71" s="1">
        <v>90.7</v>
      </c>
      <c r="D71" s="1">
        <v>2.9</v>
      </c>
      <c r="E71" s="1">
        <v>5515.625</v>
      </c>
      <c r="F71" s="1">
        <v>-212.18</v>
      </c>
      <c r="G71" s="1">
        <v>326.16000000000003</v>
      </c>
    </row>
    <row r="72" spans="2:7" x14ac:dyDescent="0.25">
      <c r="B72" s="4">
        <v>5981</v>
      </c>
      <c r="C72" s="1">
        <v>90.765000000000001</v>
      </c>
      <c r="D72" s="1">
        <v>2.5089999999999999</v>
      </c>
      <c r="E72" s="1">
        <v>5515.2539999999999</v>
      </c>
      <c r="F72" s="1">
        <v>-183.215</v>
      </c>
      <c r="G72" s="1">
        <v>327.52800000000002</v>
      </c>
    </row>
    <row r="73" spans="2:7" x14ac:dyDescent="0.25">
      <c r="B73" s="4">
        <v>6041</v>
      </c>
      <c r="C73" s="1">
        <v>90.9</v>
      </c>
      <c r="D73" s="1">
        <v>1.7</v>
      </c>
      <c r="E73" s="1">
        <v>5514.3819999999996</v>
      </c>
      <c r="F73" s="1">
        <v>-123.262</v>
      </c>
      <c r="G73" s="1">
        <v>329.73099999999999</v>
      </c>
    </row>
    <row r="74" spans="2:7" x14ac:dyDescent="0.25">
      <c r="B74" s="4">
        <v>6134</v>
      </c>
      <c r="C74" s="1">
        <v>90.9</v>
      </c>
      <c r="D74" s="1">
        <v>0.1</v>
      </c>
      <c r="E74" s="1">
        <v>5512.9210000000003</v>
      </c>
      <c r="F74" s="1">
        <v>-30.288</v>
      </c>
      <c r="G74" s="1">
        <v>331.19200000000001</v>
      </c>
    </row>
    <row r="75" spans="2:7" x14ac:dyDescent="0.25">
      <c r="B75" s="4">
        <v>6227</v>
      </c>
      <c r="C75" s="1">
        <v>90.3</v>
      </c>
      <c r="D75" s="1">
        <v>359.2</v>
      </c>
      <c r="E75" s="1">
        <v>5511.9470000000001</v>
      </c>
      <c r="F75" s="1">
        <v>62.703000000000003</v>
      </c>
      <c r="G75" s="1">
        <v>330.62400000000002</v>
      </c>
    </row>
    <row r="76" spans="2:7" x14ac:dyDescent="0.25">
      <c r="B76" s="4">
        <v>6320</v>
      </c>
      <c r="C76" s="1">
        <v>90.9</v>
      </c>
      <c r="D76" s="1">
        <v>358.9</v>
      </c>
      <c r="E76" s="1">
        <v>5510.973</v>
      </c>
      <c r="F76" s="1">
        <v>155.685</v>
      </c>
      <c r="G76" s="1">
        <v>329.08199999999999</v>
      </c>
    </row>
    <row r="77" spans="2:7" x14ac:dyDescent="0.25">
      <c r="B77" s="4">
        <v>6413</v>
      </c>
      <c r="C77" s="1">
        <v>90.9</v>
      </c>
      <c r="D77" s="1">
        <v>358.3</v>
      </c>
      <c r="E77" s="1">
        <v>5509.5129999999999</v>
      </c>
      <c r="F77" s="1">
        <v>248.64500000000001</v>
      </c>
      <c r="G77" s="1">
        <v>326.81</v>
      </c>
    </row>
    <row r="78" spans="2:7" x14ac:dyDescent="0.25">
      <c r="B78" s="4">
        <v>6506</v>
      </c>
      <c r="C78" s="1">
        <v>90.3</v>
      </c>
      <c r="D78" s="1">
        <v>356.9</v>
      </c>
      <c r="E78" s="1">
        <v>5508.5389999999998</v>
      </c>
      <c r="F78" s="1">
        <v>341.55599999999998</v>
      </c>
      <c r="G78" s="1">
        <v>322.916</v>
      </c>
    </row>
    <row r="79" spans="2:7" x14ac:dyDescent="0.25">
      <c r="B79" s="4">
        <v>6599</v>
      </c>
      <c r="C79" s="1">
        <v>90</v>
      </c>
      <c r="D79" s="1">
        <v>359.9</v>
      </c>
      <c r="E79" s="1">
        <v>5508.2950000000001</v>
      </c>
      <c r="F79" s="1">
        <v>434.50900000000001</v>
      </c>
      <c r="G79" s="1">
        <v>320.31900000000002</v>
      </c>
    </row>
    <row r="80" spans="2:7" x14ac:dyDescent="0.25">
      <c r="B80" s="4">
        <v>6693</v>
      </c>
      <c r="C80" s="1">
        <v>89.8</v>
      </c>
      <c r="D80" s="1">
        <v>359.6</v>
      </c>
      <c r="E80" s="1">
        <v>5508.4589999999998</v>
      </c>
      <c r="F80" s="1">
        <v>528.50800000000004</v>
      </c>
      <c r="G80" s="1">
        <v>319.90899999999999</v>
      </c>
    </row>
    <row r="81" spans="2:7" x14ac:dyDescent="0.25">
      <c r="B81" s="4">
        <v>6786</v>
      </c>
      <c r="C81" s="1">
        <v>90.6</v>
      </c>
      <c r="D81" s="1">
        <v>2</v>
      </c>
      <c r="E81" s="1">
        <v>5508.1350000000002</v>
      </c>
      <c r="F81" s="1">
        <v>621.49</v>
      </c>
      <c r="G81" s="1">
        <v>321.20800000000003</v>
      </c>
    </row>
    <row r="82" spans="2:7" x14ac:dyDescent="0.25">
      <c r="B82" s="4">
        <v>6879</v>
      </c>
      <c r="C82" s="1">
        <v>90.8</v>
      </c>
      <c r="D82" s="1">
        <v>2.9</v>
      </c>
      <c r="E82" s="1">
        <v>5506.9979999999996</v>
      </c>
      <c r="F82" s="1">
        <v>714.39700000000005</v>
      </c>
      <c r="G82" s="1">
        <v>325.18299999999999</v>
      </c>
    </row>
    <row r="83" spans="2:7" x14ac:dyDescent="0.25">
      <c r="B83" s="4">
        <v>6972</v>
      </c>
      <c r="C83" s="1">
        <v>90.6</v>
      </c>
      <c r="D83" s="1">
        <v>2.5</v>
      </c>
      <c r="E83" s="1">
        <v>5505.8620000000001</v>
      </c>
      <c r="F83" s="1">
        <v>807.28700000000003</v>
      </c>
      <c r="G83" s="1">
        <v>329.56299999999999</v>
      </c>
    </row>
    <row r="84" spans="2:7" x14ac:dyDescent="0.25">
      <c r="B84" s="4">
        <v>7065</v>
      </c>
      <c r="C84" s="1">
        <v>90.4</v>
      </c>
      <c r="D84" s="1">
        <v>1.9</v>
      </c>
      <c r="E84" s="1">
        <v>5505.0510000000004</v>
      </c>
      <c r="F84" s="1">
        <v>900.21400000000006</v>
      </c>
      <c r="G84" s="1">
        <v>333.13299999999998</v>
      </c>
    </row>
    <row r="85" spans="2:7" x14ac:dyDescent="0.25">
      <c r="B85" s="4">
        <v>7158</v>
      </c>
      <c r="C85" s="1">
        <v>90.5</v>
      </c>
      <c r="D85" s="1">
        <v>1.9</v>
      </c>
      <c r="E85" s="1">
        <v>5504.32</v>
      </c>
      <c r="F85" s="1">
        <v>993.16</v>
      </c>
      <c r="G85" s="1">
        <v>336.21699999999998</v>
      </c>
    </row>
    <row r="86" spans="2:7" x14ac:dyDescent="0.25">
      <c r="B86" s="4">
        <v>7252</v>
      </c>
      <c r="C86" s="1">
        <v>90.2</v>
      </c>
      <c r="D86" s="1">
        <v>1.6</v>
      </c>
      <c r="E86" s="1">
        <v>5503.7460000000001</v>
      </c>
      <c r="F86" s="1">
        <v>1087.115</v>
      </c>
      <c r="G86" s="1">
        <v>339.08699999999999</v>
      </c>
    </row>
    <row r="87" spans="2:7" x14ac:dyDescent="0.25">
      <c r="B87" s="4">
        <v>7345</v>
      </c>
      <c r="C87" s="1">
        <v>90.1</v>
      </c>
      <c r="D87" s="1">
        <v>1.2</v>
      </c>
      <c r="E87" s="1">
        <v>5503.5020000000004</v>
      </c>
      <c r="F87" s="1">
        <v>1180.086</v>
      </c>
      <c r="G87" s="1">
        <v>341.35899999999998</v>
      </c>
    </row>
    <row r="88" spans="2:7" x14ac:dyDescent="0.25">
      <c r="B88" s="4">
        <v>7438</v>
      </c>
      <c r="C88" s="1">
        <v>89.8</v>
      </c>
      <c r="D88" s="1">
        <v>0.8</v>
      </c>
      <c r="E88" s="1">
        <v>5503.5839999999998</v>
      </c>
      <c r="F88" s="1">
        <v>1273.0719999999999</v>
      </c>
      <c r="G88" s="1">
        <v>342.98200000000003</v>
      </c>
    </row>
    <row r="89" spans="2:7" x14ac:dyDescent="0.25">
      <c r="B89" s="4">
        <v>7531</v>
      </c>
      <c r="C89" s="1">
        <v>89.3</v>
      </c>
      <c r="D89" s="1">
        <v>0.6</v>
      </c>
      <c r="E89" s="1">
        <v>5504.3140000000003</v>
      </c>
      <c r="F89" s="1">
        <v>1366.0619999999999</v>
      </c>
      <c r="G89" s="1">
        <v>344.11900000000003</v>
      </c>
    </row>
    <row r="90" spans="2:7" x14ac:dyDescent="0.25">
      <c r="B90" s="4">
        <v>7625</v>
      </c>
      <c r="C90" s="1">
        <v>91.2</v>
      </c>
      <c r="D90" s="1">
        <v>0.4</v>
      </c>
      <c r="E90" s="1">
        <v>5503.9040000000005</v>
      </c>
      <c r="F90" s="1">
        <v>1460.0530000000001</v>
      </c>
      <c r="G90" s="1">
        <v>344.93900000000002</v>
      </c>
    </row>
    <row r="91" spans="2:7" x14ac:dyDescent="0.25">
      <c r="B91" s="4">
        <v>7718</v>
      </c>
      <c r="C91" s="1">
        <v>91.2</v>
      </c>
      <c r="D91" s="1">
        <v>0.5</v>
      </c>
      <c r="E91" s="1">
        <v>5501.9560000000001</v>
      </c>
      <c r="F91" s="1">
        <v>1553.03</v>
      </c>
      <c r="G91" s="1">
        <v>345.66899999999998</v>
      </c>
    </row>
    <row r="92" spans="2:7" x14ac:dyDescent="0.25">
      <c r="B92" s="4">
        <v>7811</v>
      </c>
      <c r="C92" s="1">
        <v>91.3</v>
      </c>
      <c r="D92" s="1">
        <v>0</v>
      </c>
      <c r="E92" s="1">
        <v>5499.9269999999997</v>
      </c>
      <c r="F92" s="1">
        <v>1646.0060000000001</v>
      </c>
      <c r="G92" s="1">
        <v>346.07499999999999</v>
      </c>
    </row>
    <row r="93" spans="2:7" x14ac:dyDescent="0.25">
      <c r="B93" s="4">
        <v>7904</v>
      </c>
      <c r="C93" s="1">
        <v>90.4</v>
      </c>
      <c r="D93" s="1">
        <v>1</v>
      </c>
      <c r="E93" s="1">
        <v>5498.5479999999998</v>
      </c>
      <c r="F93" s="1">
        <v>1738.99</v>
      </c>
      <c r="G93" s="1">
        <v>346.88600000000002</v>
      </c>
    </row>
    <row r="94" spans="2:7" x14ac:dyDescent="0.25">
      <c r="B94" s="4">
        <v>7997</v>
      </c>
      <c r="C94" s="1">
        <v>89.7</v>
      </c>
      <c r="D94" s="1">
        <v>0.4</v>
      </c>
      <c r="E94" s="1">
        <v>5498.4669999999996</v>
      </c>
      <c r="F94" s="1">
        <v>1831.982</v>
      </c>
      <c r="G94" s="1">
        <v>348.02199999999999</v>
      </c>
    </row>
    <row r="95" spans="2:7" x14ac:dyDescent="0.25">
      <c r="B95" s="4">
        <v>8090</v>
      </c>
      <c r="C95" s="1">
        <v>89.5</v>
      </c>
      <c r="D95" s="1">
        <v>0.3</v>
      </c>
      <c r="E95" s="1">
        <v>5499.116</v>
      </c>
      <c r="F95" s="1">
        <v>1924.9780000000001</v>
      </c>
      <c r="G95" s="1">
        <v>348.59100000000001</v>
      </c>
    </row>
    <row r="96" spans="2:7" x14ac:dyDescent="0.25">
      <c r="B96" s="4">
        <v>8184</v>
      </c>
      <c r="C96" s="1">
        <v>89.6</v>
      </c>
      <c r="D96" s="1">
        <v>1.2</v>
      </c>
      <c r="E96" s="1">
        <v>5499.8540000000003</v>
      </c>
      <c r="F96" s="1">
        <v>2018.9659999999999</v>
      </c>
      <c r="G96" s="1">
        <v>349.82100000000003</v>
      </c>
    </row>
    <row r="97" spans="2:7" x14ac:dyDescent="0.25">
      <c r="B97" s="4">
        <v>8277</v>
      </c>
      <c r="C97" s="1">
        <v>89.4</v>
      </c>
      <c r="D97" s="1">
        <v>359.1</v>
      </c>
      <c r="E97" s="1">
        <v>5500.6660000000002</v>
      </c>
      <c r="F97" s="1">
        <v>2111.9569999999999</v>
      </c>
      <c r="G97" s="1">
        <v>350.06400000000002</v>
      </c>
    </row>
    <row r="98" spans="2:7" x14ac:dyDescent="0.25">
      <c r="B98" s="4">
        <v>8370</v>
      </c>
      <c r="C98" s="1">
        <v>90.9</v>
      </c>
      <c r="D98" s="1">
        <v>359.1</v>
      </c>
      <c r="E98" s="1">
        <v>5500.4219999999996</v>
      </c>
      <c r="F98" s="1">
        <v>2204.9430000000002</v>
      </c>
      <c r="G98" s="1">
        <v>348.60399999999998</v>
      </c>
    </row>
    <row r="99" spans="2:7" x14ac:dyDescent="0.25">
      <c r="B99" s="4">
        <v>8463</v>
      </c>
      <c r="C99" s="1">
        <v>91</v>
      </c>
      <c r="D99" s="1">
        <v>358.8</v>
      </c>
      <c r="E99" s="1">
        <v>5498.88</v>
      </c>
      <c r="F99" s="1">
        <v>2297.9140000000002</v>
      </c>
      <c r="G99" s="1">
        <v>346.9</v>
      </c>
    </row>
    <row r="100" spans="2:7" x14ac:dyDescent="0.25">
      <c r="B100" s="4">
        <v>8555</v>
      </c>
      <c r="C100" s="1">
        <v>90.4</v>
      </c>
      <c r="D100" s="1">
        <v>358.8</v>
      </c>
      <c r="E100" s="1">
        <v>5497.7560000000003</v>
      </c>
      <c r="F100" s="1">
        <v>2389.8870000000002</v>
      </c>
      <c r="G100" s="1">
        <v>344.97300000000001</v>
      </c>
    </row>
    <row r="101" spans="2:7" x14ac:dyDescent="0.25">
      <c r="B101" s="4">
        <v>8647</v>
      </c>
      <c r="C101" s="1">
        <v>90.2</v>
      </c>
      <c r="D101" s="1">
        <v>358.2</v>
      </c>
      <c r="E101" s="1">
        <v>5497.2749999999996</v>
      </c>
      <c r="F101" s="1">
        <v>2481.8539999999998</v>
      </c>
      <c r="G101" s="1">
        <v>342.565</v>
      </c>
    </row>
    <row r="102" spans="2:7" x14ac:dyDescent="0.25">
      <c r="B102" s="4">
        <v>8738</v>
      </c>
      <c r="C102" s="1">
        <v>90.1</v>
      </c>
      <c r="D102" s="1">
        <v>357.8</v>
      </c>
      <c r="E102" s="1">
        <v>5497.0370000000003</v>
      </c>
      <c r="F102" s="1">
        <v>2572.7979999999998</v>
      </c>
      <c r="G102" s="1">
        <v>339.38900000000001</v>
      </c>
    </row>
    <row r="103" spans="2:7" x14ac:dyDescent="0.25">
      <c r="B103" s="4">
        <v>8831</v>
      </c>
      <c r="C103" s="1">
        <v>89.8</v>
      </c>
      <c r="D103" s="1">
        <v>0.7</v>
      </c>
      <c r="E103" s="1">
        <v>5497.1180000000004</v>
      </c>
      <c r="F103" s="1">
        <v>2665.78</v>
      </c>
      <c r="G103" s="1">
        <v>338.17200000000003</v>
      </c>
    </row>
    <row r="104" spans="2:7" x14ac:dyDescent="0.25">
      <c r="B104" s="4">
        <v>8923</v>
      </c>
      <c r="C104" s="1">
        <v>88.8</v>
      </c>
      <c r="D104" s="1">
        <v>359.6</v>
      </c>
      <c r="E104" s="1">
        <v>5498.2420000000002</v>
      </c>
      <c r="F104" s="1">
        <v>2757.77</v>
      </c>
      <c r="G104" s="1">
        <v>338.41300000000001</v>
      </c>
    </row>
    <row r="105" spans="2:7" x14ac:dyDescent="0.25">
      <c r="B105" s="4">
        <v>9016</v>
      </c>
      <c r="C105" s="1">
        <v>88.4</v>
      </c>
      <c r="D105" s="1">
        <v>359.1</v>
      </c>
      <c r="E105" s="1">
        <v>5500.5140000000001</v>
      </c>
      <c r="F105" s="1">
        <v>2850.7359999999999</v>
      </c>
      <c r="G105" s="1">
        <v>337.358</v>
      </c>
    </row>
    <row r="106" spans="2:7" x14ac:dyDescent="0.25">
      <c r="B106" s="4">
        <v>9108</v>
      </c>
      <c r="C106" s="1">
        <v>88.8</v>
      </c>
      <c r="D106" s="1">
        <v>0</v>
      </c>
      <c r="E106" s="1">
        <v>5502.7619999999997</v>
      </c>
      <c r="F106" s="1">
        <v>2942.7040000000002</v>
      </c>
      <c r="G106" s="1">
        <v>336.63600000000002</v>
      </c>
    </row>
    <row r="107" spans="2:7" x14ac:dyDescent="0.25">
      <c r="B107" s="4">
        <v>9200</v>
      </c>
      <c r="C107" s="1">
        <v>89.4</v>
      </c>
      <c r="D107" s="1">
        <v>1.3</v>
      </c>
      <c r="E107" s="1">
        <v>5504.2070000000003</v>
      </c>
      <c r="F107" s="1">
        <v>3034.6849999999999</v>
      </c>
      <c r="G107" s="1">
        <v>337.67899999999997</v>
      </c>
    </row>
    <row r="108" spans="2:7" x14ac:dyDescent="0.25">
      <c r="B108" s="4">
        <v>9293</v>
      </c>
      <c r="C108" s="1">
        <v>89.8</v>
      </c>
      <c r="D108" s="1">
        <v>1.7</v>
      </c>
      <c r="E108" s="1">
        <v>5504.8559999999998</v>
      </c>
      <c r="F108" s="1">
        <v>3127.65</v>
      </c>
      <c r="G108" s="1">
        <v>340.11399999999998</v>
      </c>
    </row>
    <row r="109" spans="2:7" x14ac:dyDescent="0.25">
      <c r="B109" s="4">
        <v>9386</v>
      </c>
      <c r="C109" s="1">
        <v>92.7</v>
      </c>
      <c r="D109" s="1">
        <v>1.2</v>
      </c>
      <c r="E109" s="1">
        <v>5502.8280000000004</v>
      </c>
      <c r="F109" s="1">
        <v>3220.5880000000002</v>
      </c>
      <c r="G109" s="1">
        <v>342.46699999999998</v>
      </c>
    </row>
    <row r="110" spans="2:7" x14ac:dyDescent="0.25">
      <c r="B110" s="4">
        <v>9478</v>
      </c>
      <c r="C110" s="1">
        <v>93.4</v>
      </c>
      <c r="D110" s="1">
        <v>1</v>
      </c>
      <c r="E110" s="1">
        <v>5497.9319999999998</v>
      </c>
      <c r="F110" s="1">
        <v>3312.44</v>
      </c>
      <c r="G110" s="1">
        <v>344.23</v>
      </c>
    </row>
    <row r="111" spans="2:7" x14ac:dyDescent="0.25">
      <c r="B111" s="4">
        <v>9571</v>
      </c>
      <c r="C111" s="1">
        <v>90.9</v>
      </c>
      <c r="D111" s="1">
        <v>0.4</v>
      </c>
      <c r="E111" s="1">
        <v>5494.4440000000004</v>
      </c>
      <c r="F111" s="1">
        <v>3405.36</v>
      </c>
      <c r="G111" s="1">
        <v>345.36500000000001</v>
      </c>
    </row>
    <row r="112" spans="2:7" x14ac:dyDescent="0.25">
      <c r="B112" s="4">
        <v>9663</v>
      </c>
      <c r="C112" s="1">
        <v>90.4</v>
      </c>
      <c r="D112" s="1">
        <v>0.5</v>
      </c>
      <c r="E112" s="1">
        <v>5493.4</v>
      </c>
      <c r="F112" s="1">
        <v>3497.3510000000001</v>
      </c>
      <c r="G112" s="1">
        <v>346.08800000000002</v>
      </c>
    </row>
    <row r="113" spans="2:7" x14ac:dyDescent="0.25">
      <c r="B113" s="4">
        <v>9756</v>
      </c>
      <c r="C113" s="1">
        <v>90.9</v>
      </c>
      <c r="D113" s="1">
        <v>359.7</v>
      </c>
      <c r="E113" s="1">
        <v>5492.3450000000003</v>
      </c>
      <c r="F113" s="1">
        <v>3590.3440000000001</v>
      </c>
      <c r="G113" s="1">
        <v>346.25</v>
      </c>
    </row>
    <row r="114" spans="2:7" x14ac:dyDescent="0.25">
      <c r="B114" s="4">
        <v>9849</v>
      </c>
      <c r="C114" s="1">
        <v>88.2</v>
      </c>
      <c r="D114" s="1">
        <v>358.8</v>
      </c>
      <c r="E114" s="1">
        <v>5493.0749999999998</v>
      </c>
      <c r="F114" s="1">
        <v>3683.3229999999999</v>
      </c>
      <c r="G114" s="1">
        <v>345.03300000000002</v>
      </c>
    </row>
    <row r="115" spans="2:7" x14ac:dyDescent="0.25">
      <c r="B115" s="4">
        <v>9941</v>
      </c>
      <c r="C115" s="1">
        <v>88</v>
      </c>
      <c r="D115" s="1">
        <v>358.5</v>
      </c>
      <c r="E115" s="1">
        <v>5496.1260000000002</v>
      </c>
      <c r="F115" s="1">
        <v>3775.2469999999998</v>
      </c>
      <c r="G115" s="1">
        <v>342.86700000000002</v>
      </c>
    </row>
    <row r="116" spans="2:7" x14ac:dyDescent="0.25">
      <c r="B116" s="4">
        <v>10034</v>
      </c>
      <c r="C116" s="1">
        <v>87.8</v>
      </c>
      <c r="D116" s="1">
        <v>357.7</v>
      </c>
      <c r="E116" s="1">
        <v>5499.5339999999997</v>
      </c>
      <c r="F116" s="1">
        <v>3868.1329999999998</v>
      </c>
      <c r="G116" s="1">
        <v>339.78500000000003</v>
      </c>
    </row>
    <row r="117" spans="2:7" x14ac:dyDescent="0.25">
      <c r="B117" s="4">
        <v>10126</v>
      </c>
      <c r="C117" s="1">
        <v>89.1</v>
      </c>
      <c r="D117" s="1">
        <v>358.3</v>
      </c>
      <c r="E117" s="1">
        <v>5502.0219999999999</v>
      </c>
      <c r="F117" s="1">
        <v>3960.04</v>
      </c>
      <c r="G117" s="1">
        <v>336.57600000000002</v>
      </c>
    </row>
    <row r="118" spans="2:7" x14ac:dyDescent="0.25">
      <c r="B118" s="4">
        <v>10218</v>
      </c>
      <c r="C118" s="1">
        <v>89.4</v>
      </c>
      <c r="D118" s="1">
        <v>358.6</v>
      </c>
      <c r="E118" s="1">
        <v>5503.2259999999997</v>
      </c>
      <c r="F118" s="1">
        <v>4051.9989999999998</v>
      </c>
      <c r="G118" s="1">
        <v>334.08800000000002</v>
      </c>
    </row>
    <row r="119" spans="2:7" x14ac:dyDescent="0.25">
      <c r="B119" s="4">
        <v>10311</v>
      </c>
      <c r="C119" s="1">
        <v>90.4</v>
      </c>
      <c r="D119" s="1">
        <v>0.1</v>
      </c>
      <c r="E119" s="1">
        <v>5503.3890000000001</v>
      </c>
      <c r="F119" s="1">
        <v>4144.9889999999996</v>
      </c>
      <c r="G119" s="1">
        <v>333.03300000000002</v>
      </c>
    </row>
    <row r="120" spans="2:7" x14ac:dyDescent="0.25">
      <c r="B120" s="4">
        <v>10403</v>
      </c>
      <c r="C120" s="1">
        <v>91.7</v>
      </c>
      <c r="D120" s="1">
        <v>1.1000000000000001</v>
      </c>
      <c r="E120" s="1">
        <v>5501.7030000000004</v>
      </c>
      <c r="F120" s="1">
        <v>4236.9650000000001</v>
      </c>
      <c r="G120" s="1">
        <v>333.99599999999998</v>
      </c>
    </row>
    <row r="121" spans="2:7" x14ac:dyDescent="0.25">
      <c r="B121" s="4">
        <v>10495</v>
      </c>
      <c r="C121" s="1">
        <v>89.8</v>
      </c>
      <c r="D121" s="1">
        <v>1.9</v>
      </c>
      <c r="E121" s="1">
        <v>5500.4989999999998</v>
      </c>
      <c r="F121" s="1">
        <v>4328.9210000000003</v>
      </c>
      <c r="G121" s="1">
        <v>336.404</v>
      </c>
    </row>
    <row r="122" spans="2:7" x14ac:dyDescent="0.25">
      <c r="B122" s="4">
        <v>10587</v>
      </c>
      <c r="C122" s="1">
        <v>89.3</v>
      </c>
      <c r="D122" s="1">
        <v>0.8</v>
      </c>
      <c r="E122" s="1">
        <v>5501.2209999999995</v>
      </c>
      <c r="F122" s="1">
        <v>4420.8909999999996</v>
      </c>
      <c r="G122" s="1">
        <v>338.57100000000003</v>
      </c>
    </row>
    <row r="123" spans="2:7" x14ac:dyDescent="0.25">
      <c r="B123" s="4">
        <v>10680</v>
      </c>
      <c r="C123" s="1">
        <v>89.2</v>
      </c>
      <c r="D123" s="1">
        <v>0.4</v>
      </c>
      <c r="E123" s="1">
        <v>5502.4380000000001</v>
      </c>
      <c r="F123" s="1">
        <v>4513.8770000000004</v>
      </c>
      <c r="G123" s="1">
        <v>339.54500000000002</v>
      </c>
    </row>
    <row r="124" spans="2:7" x14ac:dyDescent="0.25">
      <c r="B124" s="4">
        <v>10773</v>
      </c>
      <c r="C124" s="1">
        <v>89.1</v>
      </c>
      <c r="D124" s="1">
        <v>0.5</v>
      </c>
      <c r="E124" s="1">
        <v>5503.8180000000002</v>
      </c>
      <c r="F124" s="1">
        <v>4606.8639999999996</v>
      </c>
      <c r="G124" s="1">
        <v>340.27499999999998</v>
      </c>
    </row>
    <row r="125" spans="2:7" x14ac:dyDescent="0.25">
      <c r="B125" s="4">
        <v>10865</v>
      </c>
      <c r="C125" s="1">
        <v>88.4</v>
      </c>
      <c r="D125" s="1">
        <v>359.8</v>
      </c>
      <c r="E125" s="1">
        <v>5505.8249999999998</v>
      </c>
      <c r="F125" s="1">
        <v>4698.8410000000003</v>
      </c>
      <c r="G125" s="1">
        <v>340.51600000000002</v>
      </c>
    </row>
    <row r="126" spans="2:7" x14ac:dyDescent="0.25">
      <c r="B126" s="4">
        <v>10957</v>
      </c>
      <c r="C126" s="1">
        <v>90.2</v>
      </c>
      <c r="D126" s="1">
        <v>1.5</v>
      </c>
      <c r="E126" s="1">
        <v>5506.9489999999996</v>
      </c>
      <c r="F126" s="1">
        <v>4790.8209999999999</v>
      </c>
      <c r="G126" s="1">
        <v>341.56</v>
      </c>
    </row>
    <row r="127" spans="2:7" x14ac:dyDescent="0.25">
      <c r="B127" s="4">
        <v>11049</v>
      </c>
      <c r="C127" s="1">
        <v>90.3</v>
      </c>
      <c r="D127" s="1">
        <v>0.8</v>
      </c>
      <c r="E127" s="1">
        <v>5506.5479999999998</v>
      </c>
      <c r="F127" s="1">
        <v>4882.8010000000004</v>
      </c>
      <c r="G127" s="1">
        <v>343.40699999999998</v>
      </c>
    </row>
    <row r="128" spans="2:7" x14ac:dyDescent="0.25">
      <c r="B128" s="4">
        <v>11141</v>
      </c>
      <c r="C128" s="1">
        <v>89.9</v>
      </c>
      <c r="D128" s="1">
        <v>359.7</v>
      </c>
      <c r="E128" s="1">
        <v>5506.3869999999997</v>
      </c>
      <c r="F128" s="1">
        <v>4974.7979999999998</v>
      </c>
      <c r="G128" s="1">
        <v>343.80799999999999</v>
      </c>
    </row>
    <row r="129" spans="2:7" x14ac:dyDescent="0.25">
      <c r="B129" s="4">
        <v>11234</v>
      </c>
      <c r="C129" s="1">
        <v>89.3</v>
      </c>
      <c r="D129" s="1">
        <v>359.3</v>
      </c>
      <c r="E129" s="1">
        <v>5507.0360000000001</v>
      </c>
      <c r="F129" s="1">
        <v>5067.7920000000004</v>
      </c>
      <c r="G129" s="1">
        <v>342.99599999999998</v>
      </c>
    </row>
    <row r="130" spans="2:7" x14ac:dyDescent="0.25">
      <c r="B130" s="4">
        <v>11326</v>
      </c>
      <c r="C130" s="1">
        <v>90.1</v>
      </c>
      <c r="D130" s="1">
        <v>359.6</v>
      </c>
      <c r="E130" s="1">
        <v>5507.518</v>
      </c>
      <c r="F130" s="1">
        <v>5159.7860000000001</v>
      </c>
      <c r="G130" s="1">
        <v>342.113</v>
      </c>
    </row>
    <row r="131" spans="2:7" x14ac:dyDescent="0.25">
      <c r="B131" s="4">
        <v>11419</v>
      </c>
      <c r="C131" s="1">
        <v>90.2</v>
      </c>
      <c r="D131" s="1">
        <v>0.6</v>
      </c>
      <c r="E131" s="1">
        <v>5507.2749999999996</v>
      </c>
      <c r="F131" s="1">
        <v>5252.7839999999997</v>
      </c>
      <c r="G131" s="1">
        <v>342.27600000000001</v>
      </c>
    </row>
    <row r="132" spans="2:7" x14ac:dyDescent="0.25">
      <c r="B132" s="4">
        <v>11511</v>
      </c>
      <c r="C132" s="1">
        <v>89.8</v>
      </c>
      <c r="D132" s="1">
        <v>359.8</v>
      </c>
      <c r="E132" s="1">
        <v>5507.2749999999996</v>
      </c>
      <c r="F132" s="1">
        <v>5344.7820000000002</v>
      </c>
      <c r="G132" s="1">
        <v>342.59699999999998</v>
      </c>
    </row>
    <row r="133" spans="2:7" x14ac:dyDescent="0.25">
      <c r="B133" s="4">
        <v>11604</v>
      </c>
      <c r="C133" s="1">
        <v>89.6</v>
      </c>
      <c r="D133" s="1">
        <v>358.9</v>
      </c>
      <c r="E133" s="1">
        <v>5507.7619999999997</v>
      </c>
      <c r="F133" s="1">
        <v>5437.7740000000003</v>
      </c>
      <c r="G133" s="1">
        <v>341.54199999999997</v>
      </c>
    </row>
    <row r="134" spans="2:7" x14ac:dyDescent="0.25">
      <c r="B134" s="4">
        <v>11696</v>
      </c>
      <c r="C134" s="1">
        <v>91.1</v>
      </c>
      <c r="D134" s="1">
        <v>0</v>
      </c>
      <c r="E134" s="1">
        <v>5507.2</v>
      </c>
      <c r="F134" s="1">
        <v>5529.7640000000001</v>
      </c>
      <c r="G134" s="1">
        <v>340.65899999999999</v>
      </c>
    </row>
    <row r="135" spans="2:7" x14ac:dyDescent="0.25">
      <c r="B135" s="4">
        <v>11789</v>
      </c>
      <c r="C135" s="1">
        <v>91.2</v>
      </c>
      <c r="D135" s="1">
        <v>359.4</v>
      </c>
      <c r="E135" s="1">
        <v>5505.3329999999996</v>
      </c>
      <c r="F135" s="1">
        <v>5622.7439999999997</v>
      </c>
      <c r="G135" s="1">
        <v>340.17200000000003</v>
      </c>
    </row>
    <row r="136" spans="2:7" x14ac:dyDescent="0.25">
      <c r="B136" s="4">
        <v>11882</v>
      </c>
      <c r="C136" s="1">
        <v>91.1</v>
      </c>
      <c r="D136" s="1">
        <v>359.1</v>
      </c>
      <c r="E136" s="1">
        <v>5503.4660000000003</v>
      </c>
      <c r="F136" s="1">
        <v>5715.7169999999996</v>
      </c>
      <c r="G136" s="1">
        <v>338.95499999999998</v>
      </c>
    </row>
    <row r="137" spans="2:7" x14ac:dyDescent="0.25">
      <c r="B137" s="4">
        <v>11974</v>
      </c>
      <c r="C137" s="1">
        <v>91.4</v>
      </c>
      <c r="D137" s="1">
        <v>358.9</v>
      </c>
      <c r="E137" s="1">
        <v>5501.46</v>
      </c>
      <c r="F137" s="1">
        <v>5807.6809999999996</v>
      </c>
      <c r="G137" s="1">
        <v>337.34899999999999</v>
      </c>
    </row>
    <row r="138" spans="2:7" x14ac:dyDescent="0.25">
      <c r="B138" s="4">
        <v>12067</v>
      </c>
      <c r="C138" s="1">
        <v>91.9</v>
      </c>
      <c r="D138" s="1">
        <v>359.1</v>
      </c>
      <c r="E138" s="1">
        <v>5498.7820000000002</v>
      </c>
      <c r="F138" s="1">
        <v>5900.6279999999997</v>
      </c>
      <c r="G138" s="1">
        <v>335.72699999999998</v>
      </c>
    </row>
    <row r="139" spans="2:7" x14ac:dyDescent="0.25">
      <c r="B139" s="4">
        <v>12160</v>
      </c>
      <c r="C139" s="1">
        <v>88.7</v>
      </c>
      <c r="D139" s="1">
        <v>359.6</v>
      </c>
      <c r="E139" s="1">
        <v>5498.2950000000001</v>
      </c>
      <c r="F139" s="1">
        <v>5993.6080000000002</v>
      </c>
      <c r="G139" s="1">
        <v>334.67200000000003</v>
      </c>
    </row>
    <row r="140" spans="2:7" x14ac:dyDescent="0.25">
      <c r="B140" s="4">
        <v>12252</v>
      </c>
      <c r="C140" s="1">
        <v>88.5</v>
      </c>
      <c r="D140" s="1">
        <v>359.4</v>
      </c>
      <c r="E140" s="1">
        <v>5500.5429999999997</v>
      </c>
      <c r="F140" s="1">
        <v>6085.5770000000002</v>
      </c>
      <c r="G140" s="1">
        <v>333.87</v>
      </c>
    </row>
    <row r="141" spans="2:7" x14ac:dyDescent="0.25">
      <c r="B141" s="4">
        <v>12345</v>
      </c>
      <c r="C141" s="1">
        <v>88.7</v>
      </c>
      <c r="D141" s="1">
        <v>359.1</v>
      </c>
      <c r="E141" s="1">
        <v>5502.8149999999996</v>
      </c>
      <c r="F141" s="1">
        <v>6178.5410000000002</v>
      </c>
      <c r="G141" s="1">
        <v>332.65300000000002</v>
      </c>
    </row>
    <row r="142" spans="2:7" x14ac:dyDescent="0.25">
      <c r="B142" s="4">
        <v>12438</v>
      </c>
      <c r="C142" s="1">
        <v>88.4</v>
      </c>
      <c r="D142" s="1">
        <v>359.3</v>
      </c>
      <c r="E142" s="1">
        <v>5505.1679999999997</v>
      </c>
      <c r="F142" s="1">
        <v>6271.5020000000004</v>
      </c>
      <c r="G142" s="1">
        <v>331.35500000000002</v>
      </c>
    </row>
    <row r="143" spans="2:7" x14ac:dyDescent="0.25">
      <c r="B143" s="4">
        <v>12531</v>
      </c>
      <c r="C143" s="1">
        <v>87.2</v>
      </c>
      <c r="D143" s="1">
        <v>359.6</v>
      </c>
      <c r="E143" s="1">
        <v>5508.7380000000003</v>
      </c>
      <c r="F143" s="1">
        <v>6364.4279999999999</v>
      </c>
      <c r="G143" s="1">
        <v>330.46199999999999</v>
      </c>
    </row>
    <row r="144" spans="2:7" x14ac:dyDescent="0.25">
      <c r="B144" s="4">
        <v>12623</v>
      </c>
      <c r="C144" s="1">
        <v>88.3</v>
      </c>
      <c r="D144" s="1">
        <v>1</v>
      </c>
      <c r="E144" s="1">
        <v>5512.35</v>
      </c>
      <c r="F144" s="1">
        <v>6456.3519999999999</v>
      </c>
      <c r="G144" s="1">
        <v>330.94400000000002</v>
      </c>
    </row>
    <row r="145" spans="2:7" x14ac:dyDescent="0.25">
      <c r="B145" s="4">
        <v>12715</v>
      </c>
      <c r="C145" s="1">
        <v>89.6</v>
      </c>
      <c r="D145" s="1">
        <v>1.3</v>
      </c>
      <c r="E145" s="1">
        <v>5514.0360000000001</v>
      </c>
      <c r="F145" s="1">
        <v>6548.3159999999998</v>
      </c>
      <c r="G145" s="1">
        <v>332.79</v>
      </c>
    </row>
    <row r="146" spans="2:7" x14ac:dyDescent="0.25">
      <c r="B146" s="4">
        <v>12808</v>
      </c>
      <c r="C146" s="1">
        <v>90.2</v>
      </c>
      <c r="D146" s="1">
        <v>1</v>
      </c>
      <c r="E146" s="1">
        <v>5514.1980000000003</v>
      </c>
      <c r="F146" s="1">
        <v>6641.2960000000003</v>
      </c>
      <c r="G146" s="1">
        <v>334.65699999999998</v>
      </c>
    </row>
    <row r="147" spans="2:7" x14ac:dyDescent="0.25">
      <c r="B147" s="4">
        <v>12899</v>
      </c>
      <c r="C147" s="1">
        <v>88.5</v>
      </c>
      <c r="D147" s="1">
        <v>0.6</v>
      </c>
      <c r="E147" s="1">
        <v>5515.2309999999998</v>
      </c>
      <c r="F147" s="1">
        <v>6732.2780000000002</v>
      </c>
      <c r="G147" s="1">
        <v>335.92700000000002</v>
      </c>
    </row>
    <row r="148" spans="2:7" x14ac:dyDescent="0.25">
      <c r="B148" s="4">
        <v>12990</v>
      </c>
      <c r="C148" s="1">
        <v>91.3</v>
      </c>
      <c r="D148" s="1">
        <v>0.5</v>
      </c>
      <c r="E148" s="1">
        <v>5515.3890000000001</v>
      </c>
      <c r="F148" s="1">
        <v>6823.2650000000003</v>
      </c>
      <c r="G148" s="1">
        <v>336.80099999999999</v>
      </c>
    </row>
    <row r="149" spans="2:7" x14ac:dyDescent="0.25">
      <c r="B149" s="4">
        <v>13052</v>
      </c>
      <c r="C149" s="1">
        <v>91.4</v>
      </c>
      <c r="D149" s="1">
        <v>0.1</v>
      </c>
      <c r="E149" s="1">
        <v>5513.9290000000001</v>
      </c>
      <c r="F149" s="1">
        <v>6885.2460000000001</v>
      </c>
      <c r="G149" s="1">
        <v>337.125</v>
      </c>
    </row>
    <row r="150" spans="2:7" x14ac:dyDescent="0.25">
      <c r="B150" s="4">
        <v>13083</v>
      </c>
      <c r="C150" s="1">
        <v>91.2</v>
      </c>
      <c r="D150" s="1">
        <v>0.1</v>
      </c>
      <c r="E150" s="1">
        <v>5513.2250000000004</v>
      </c>
      <c r="F150" s="1">
        <v>6916.2380000000003</v>
      </c>
      <c r="G150" s="1">
        <v>337.17899999999997</v>
      </c>
    </row>
    <row r="151" spans="2:7" x14ac:dyDescent="0.25">
      <c r="B151" s="4">
        <v>13176</v>
      </c>
      <c r="C151" s="1">
        <v>90.5</v>
      </c>
      <c r="D151" s="1">
        <v>359.6</v>
      </c>
      <c r="E151" s="1">
        <v>5511.8459999999995</v>
      </c>
      <c r="F151" s="1">
        <v>7009.2269999999999</v>
      </c>
      <c r="G151" s="1">
        <v>336.93599999999998</v>
      </c>
    </row>
    <row r="152" spans="2:7" x14ac:dyDescent="0.25">
      <c r="B152" s="4">
        <v>13268</v>
      </c>
      <c r="C152" s="1">
        <v>89.8</v>
      </c>
      <c r="D152" s="1">
        <v>358.8</v>
      </c>
      <c r="E152" s="1">
        <v>5511.6049999999996</v>
      </c>
      <c r="F152" s="1">
        <v>7101.2160000000003</v>
      </c>
      <c r="G152" s="1">
        <v>335.65100000000001</v>
      </c>
    </row>
    <row r="153" spans="2:7" x14ac:dyDescent="0.25">
      <c r="B153" s="4">
        <v>13315</v>
      </c>
      <c r="C153" s="1">
        <v>92.4</v>
      </c>
      <c r="D153" s="1">
        <v>359.6</v>
      </c>
      <c r="E153" s="1">
        <v>5510.7030000000004</v>
      </c>
      <c r="F153" s="1">
        <v>7148.1989999999996</v>
      </c>
      <c r="G153" s="1">
        <v>334.995</v>
      </c>
    </row>
    <row r="154" spans="2:7" x14ac:dyDescent="0.25">
      <c r="B154" s="4">
        <v>13361</v>
      </c>
      <c r="C154" s="1">
        <v>91.9</v>
      </c>
      <c r="D154" s="1">
        <v>359.3</v>
      </c>
      <c r="E154" s="1">
        <v>5508.9769999999999</v>
      </c>
      <c r="F154" s="1">
        <v>7194.1639999999998</v>
      </c>
      <c r="G154" s="1">
        <v>334.55399999999997</v>
      </c>
    </row>
    <row r="155" spans="2:7" x14ac:dyDescent="0.25">
      <c r="B155" s="4">
        <v>13453</v>
      </c>
      <c r="C155" s="1">
        <v>91.2</v>
      </c>
      <c r="D155" s="1">
        <v>358.4</v>
      </c>
      <c r="E155" s="1">
        <v>5506.4880000000003</v>
      </c>
      <c r="F155" s="1">
        <v>7286.11</v>
      </c>
      <c r="G155" s="1">
        <v>332.70800000000003</v>
      </c>
    </row>
    <row r="156" spans="2:7" x14ac:dyDescent="0.25">
      <c r="B156" s="4">
        <v>13544</v>
      </c>
      <c r="C156" s="1">
        <v>91</v>
      </c>
      <c r="D156" s="1">
        <v>358.1</v>
      </c>
      <c r="E156" s="1">
        <v>5504.741</v>
      </c>
      <c r="F156" s="1">
        <v>7377.0510000000004</v>
      </c>
      <c r="G156" s="1">
        <v>329.93</v>
      </c>
    </row>
    <row r="157" spans="2:7" x14ac:dyDescent="0.25">
      <c r="B157" s="4">
        <v>13637</v>
      </c>
      <c r="C157" s="1">
        <v>91.2</v>
      </c>
      <c r="D157" s="1">
        <v>357.4</v>
      </c>
      <c r="E157" s="1">
        <v>5502.9560000000001</v>
      </c>
      <c r="F157" s="1">
        <v>7469.9610000000002</v>
      </c>
      <c r="G157" s="1">
        <v>326.279</v>
      </c>
    </row>
    <row r="158" spans="2:7" x14ac:dyDescent="0.25">
      <c r="B158" s="4">
        <v>13650</v>
      </c>
      <c r="C158" s="1">
        <v>91.2</v>
      </c>
      <c r="D158" s="1">
        <v>357.4</v>
      </c>
      <c r="E158" s="1">
        <v>5502.6840000000002</v>
      </c>
      <c r="F158" s="1">
        <v>7482.9449999999997</v>
      </c>
      <c r="G158" s="1">
        <v>325.69</v>
      </c>
    </row>
    <row r="159" spans="2:7" x14ac:dyDescent="0.25">
      <c r="B159" s="4">
        <v>13700</v>
      </c>
      <c r="C159" s="1">
        <v>91.2</v>
      </c>
      <c r="D159" s="1">
        <v>357.4</v>
      </c>
      <c r="E159" s="1">
        <v>5501.6369999999997</v>
      </c>
      <c r="F159" s="1">
        <v>7532.8829999999998</v>
      </c>
      <c r="G159" s="1">
        <v>323.42200000000003</v>
      </c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2014-11-13T15:50:49Z</dcterms:modified>
</cp:coreProperties>
</file>