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State_AE31_69HNC___A0___PROPOSAL" localSheetId="0">Data!$B$2:$G$171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State AE31-69HNC - A0 - PROPOSAL" type="6" refreshedVersion="4" background="1" saveData="1">
    <textPr codePage="932" firstRow="35" sourceFile="C:\Users\hb42636\Desktop\Well Plans\EOW\Wells Ranch State AE30-62-1HNC\EOW_COMPLETE\Wells Ranch State AE30-62-1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<sst xmlns="http://schemas.openxmlformats.org/spreadsheetml/2006/main" count="42" uniqueCount="38">
  <si>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</si>
  <si>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</si>
  <si>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</si>
  <si>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</si>
  <si>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</si>
  <si>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</si>
  <si>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</si>
  <si>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</si>
  <si>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</si>
  <si>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</si>
  <si>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</si>
  <si>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</si>
  <si>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</si>
  <si>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</si>
  <si>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</si>
  <si>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</si>
  <si>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</si>
  <si>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</si>
  <si>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</si>
  <si>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</si>
  <si>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</si>
  <si>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</si>
  <si>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</si>
  <si>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</si>
  <si>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</si>
  <si>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</si>
  <si>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</si>
  <si>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</si>
  <si>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</si>
  <si>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</si>
  <si>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</si>
  <si>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</si>
  <si>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</si>
  <si>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Sec. 29-T6N-R62W</t>
  </si>
  <si>
    <t>Noble Energy</t>
  </si>
  <si>
    <t>Wells Ranch State AE30-62-1HNC</t>
  </si>
  <si>
    <t>05-123-38681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</si>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</sst>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State AE31-69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9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9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360</v>
      </c>
      <c r="C3" s="6">
        <v>0.4</v>
      </c>
      <c r="D3" s="18">
        <v>66.84</v>
      </c>
      <c r="E3" s="5">
        <v>360</v>
      </c>
      <c r="F3" s="5">
        <v>0.49</v>
      </c>
      <c r="G3" s="5">
        <v>1.1599999999999999</v>
      </c>
    </row>
    <row r="4" spans="1:11" ht="15.75" thickBot="1" x14ac:dyDescent="0.3">
      <c r="A4" s="10" t="s">
        <v>8</v>
      </c>
      <c r="B4" s="5">
        <v>630</v>
      </c>
      <c r="C4" s="6">
        <v>0.6</v>
      </c>
      <c r="D4" s="18">
        <v>217.44</v>
      </c>
      <c r="E4" s="5">
        <v>629.99</v>
      </c>
      <c r="F4" s="5">
        <v>-0.26</v>
      </c>
      <c r="G4" s="5">
        <v>1.1599999999999999</v>
      </c>
    </row>
    <row r="5" spans="1:11" ht="15.75" thickBot="1" x14ac:dyDescent="0.3">
      <c r="A5" s="14">
        <v>100322</v>
      </c>
      <c r="B5" s="5">
        <v>714</v>
      </c>
      <c r="C5" s="6">
        <v>0.56999999999999995</v>
      </c>
      <c r="D5" s="18">
        <v>92.22</v>
      </c>
      <c r="E5" s="5">
        <v>713.99</v>
      </c>
      <c r="F5" s="5">
        <v>-0.62</v>
      </c>
      <c r="G5" s="5">
        <v>1.31</v>
      </c>
    </row>
    <row r="6" spans="1:11" ht="15.75" thickBot="1" x14ac:dyDescent="0.3">
      <c r="A6" s="11" t="s">
        <v>9</v>
      </c>
      <c r="B6" s="5">
        <v>807</v>
      </c>
      <c r="C6" s="6">
        <v>0.89</v>
      </c>
      <c r="D6" s="5">
        <v>125.4</v>
      </c>
      <c r="E6" s="5">
        <v>806.98</v>
      </c>
      <c r="F6" s="5">
        <v>-1.06</v>
      </c>
      <c r="G6" s="5">
        <v>2.36</v>
      </c>
    </row>
    <row r="7" spans="1:11" ht="15.75" thickBot="1" x14ac:dyDescent="0.3">
      <c r="A7" s="15" t="s">
        <v>35</v>
      </c>
      <c r="B7" s="5">
        <v>899</v>
      </c>
      <c r="C7" s="6">
        <v>0.66</v>
      </c>
      <c r="D7" s="5">
        <v>139.47999999999999</v>
      </c>
      <c r="E7" s="5">
        <v>898.98</v>
      </c>
      <c r="F7" s="5">
        <v>-1.88</v>
      </c>
      <c r="G7" s="5">
        <v>3.29</v>
      </c>
    </row>
    <row r="8" spans="1:11" ht="15.75" thickBot="1" x14ac:dyDescent="0.3">
      <c r="A8" s="22" t="s">
        <v>12</v>
      </c>
      <c r="B8" s="5">
        <v>991</v>
      </c>
      <c r="C8" s="6">
        <v>0.7</v>
      </c>
      <c r="D8" s="5">
        <v>115.91</v>
      </c>
      <c r="E8" s="5">
        <v>990.97</v>
      </c>
      <c r="F8" s="5">
        <v>-2.52</v>
      </c>
      <c r="G8" s="5">
        <v>4.1399999999999997</v>
      </c>
    </row>
    <row r="9" spans="1:11" ht="15.75" thickBot="1" x14ac:dyDescent="0.3">
      <c r="A9" s="15" t="s">
        <v>36</v>
      </c>
      <c r="B9" s="5">
        <v>1084</v>
      </c>
      <c r="C9" s="6">
        <v>0.74</v>
      </c>
      <c r="D9" s="5">
        <v>106.55</v>
      </c>
      <c r="E9" s="5">
        <v>1083.96</v>
      </c>
      <c r="F9" s="5">
        <v>-2.94</v>
      </c>
      <c r="G9" s="5">
        <v>5.23</v>
      </c>
    </row>
    <row r="10" spans="1:11" ht="15.75" thickBot="1" x14ac:dyDescent="0.3">
      <c r="A10" s="16" t="s">
        <v>11</v>
      </c>
      <c r="B10" s="5">
        <v>1177</v>
      </c>
      <c r="C10" s="6">
        <v>0.71</v>
      </c>
      <c r="D10" s="5">
        <v>116.81</v>
      </c>
      <c r="E10" s="5">
        <v>1176.95</v>
      </c>
      <c r="F10" s="5">
        <v>-3.37</v>
      </c>
      <c r="G10" s="5">
        <v>6.32</v>
      </c>
    </row>
    <row r="11" spans="1:11" ht="15.75" thickBot="1" x14ac:dyDescent="0.3">
      <c r="A11" s="19" t="s">
        <v>33</v>
      </c>
      <c r="B11" s="5">
        <v>1269</v>
      </c>
      <c r="C11" s="6">
        <v>0.76</v>
      </c>
      <c r="D11" s="5">
        <v>121.53</v>
      </c>
      <c r="E11" s="5">
        <v>1268.95</v>
      </c>
      <c r="F11" s="5">
        <v>-3.95</v>
      </c>
      <c r="G11" s="5">
        <v>7.35</v>
      </c>
    </row>
    <row r="12" spans="1:11" ht="15.75" thickBot="1" x14ac:dyDescent="0.3">
      <c r="A12" s="16" t="s">
        <v>10</v>
      </c>
      <c r="B12" s="5">
        <v>1363</v>
      </c>
      <c r="C12" s="6">
        <v>0.5</v>
      </c>
      <c r="D12" s="5">
        <v>73.680000000000007</v>
      </c>
      <c r="E12" s="5">
        <v>1362.94</v>
      </c>
      <c r="F12" s="5">
        <v>-4.16</v>
      </c>
      <c r="G12" s="5">
        <v>8.27</v>
      </c>
    </row>
    <row r="13" spans="1:11" ht="15.75" thickBot="1" x14ac:dyDescent="0.3">
      <c r="A13" s="15" t="s">
        <v>37</v>
      </c>
      <c r="B13" s="5">
        <v>1456</v>
      </c>
      <c r="C13" s="6">
        <v>0.62</v>
      </c>
      <c r="D13" s="5">
        <v>109.21</v>
      </c>
      <c r="E13" s="5">
        <v>1455.94</v>
      </c>
      <c r="F13" s="5">
        <v>-4.21</v>
      </c>
      <c r="G13" s="5">
        <v>9.14</v>
      </c>
    </row>
    <row r="14" spans="1:11" ht="15.75" thickBot="1" x14ac:dyDescent="0.3">
      <c r="A14" s="16" t="s">
        <v>29</v>
      </c>
      <c r="B14" s="5">
        <v>1643</v>
      </c>
      <c r="C14" s="6">
        <v>0.68</v>
      </c>
      <c r="D14" s="5">
        <v>94.34</v>
      </c>
      <c r="E14" s="5">
        <v>1642.93</v>
      </c>
      <c r="F14" s="5">
        <v>-4.63</v>
      </c>
      <c r="G14" s="5">
        <v>11.2</v>
      </c>
    </row>
    <row r="15" spans="1:11" ht="15.75" thickBot="1" x14ac:dyDescent="0.3">
      <c r="A15" t="str">
        <f>INDEX(Lookup!E2:E5,Lookup!F2)</f>
        <v>Horizontal</v>
      </c>
      <c r="B15" s="5">
        <v>1737</v>
      </c>
      <c r="C15" s="6">
        <v>0.68</v>
      </c>
      <c r="D15" s="5">
        <v>47.98</v>
      </c>
      <c r="E15" s="5">
        <v>1736.92</v>
      </c>
      <c r="F15" s="5">
        <v>-4.3</v>
      </c>
      <c r="G15" s="5">
        <v>12.17</v>
      </c>
    </row>
    <row r="16" spans="1:11" ht="15.75" thickBot="1" x14ac:dyDescent="0.3">
      <c r="A16" s="16" t="s">
        <v>13</v>
      </c>
      <c r="B16" s="5">
        <v>1832</v>
      </c>
      <c r="C16" s="6">
        <v>0.65</v>
      </c>
      <c r="D16" s="5">
        <v>35.909999999999997</v>
      </c>
      <c r="E16" s="5">
        <v>1831.91</v>
      </c>
      <c r="F16" s="5">
        <v>-3.48</v>
      </c>
      <c r="G16" s="5">
        <v>12.9</v>
      </c>
    </row>
    <row r="17" spans="1:7" ht="15.75" thickBot="1" x14ac:dyDescent="0.3">
      <c r="A17" t="str">
        <f>INDEX(Lookup!A2:A4,Lookup!B2)</f>
        <v>Grid</v>
      </c>
      <c r="B17" s="20">
        <v>1927</v>
      </c>
      <c r="C17" s="17">
        <v>0.39</v>
      </c>
      <c r="D17" s="17">
        <v>48.49</v>
      </c>
      <c r="E17" s="17">
        <v>1926.91</v>
      </c>
      <c r="F17" s="17">
        <v>-2.83</v>
      </c>
      <c r="G17" s="17">
        <v>13.46</v>
      </c>
    </row>
    <row r="18" spans="1:7" ht="15.75" thickBot="1" x14ac:dyDescent="0.3">
      <c r="A18" s="16" t="s">
        <v>15</v>
      </c>
      <c r="B18" s="21">
        <v>2022</v>
      </c>
      <c r="C18" s="1">
        <v>0.59</v>
      </c>
      <c r="D18" s="1">
        <v>15.85</v>
      </c>
      <c r="E18" s="1">
        <v>2021.91</v>
      </c>
      <c r="F18" s="1">
        <v>-2.15</v>
      </c>
      <c r="G18" s="1">
        <v>13.84</v>
      </c>
    </row>
    <row r="19" spans="1:7" x14ac:dyDescent="0.25">
      <c r="A19" t="str">
        <f>INDEX(Lookup!C2:C12,Lookup!D2)</f>
        <v>SPCS-Colorado North-NAD83</v>
      </c>
      <c r="B19" s="21">
        <v>2117</v>
      </c>
      <c r="C19" s="1">
        <v>0.71</v>
      </c>
      <c r="D19" s="1">
        <v>343.96</v>
      </c>
      <c r="E19" s="1">
        <v>2116.9</v>
      </c>
      <c r="F19" s="1">
        <v>-1.1100000000000001</v>
      </c>
      <c r="G19" s="1">
        <v>13.81</v>
      </c>
    </row>
    <row r="20" spans="1:7" x14ac:dyDescent="0.25">
      <c r="B20" s="21">
        <v>2212</v>
      </c>
      <c r="C20" s="1">
        <v>2.41</v>
      </c>
      <c r="D20" s="1">
        <v>342.81</v>
      </c>
      <c r="E20" s="1">
        <v>2211.86</v>
      </c>
      <c r="F20" s="1">
        <v>1.36</v>
      </c>
      <c r="G20" s="1">
        <v>13.05</v>
      </c>
    </row>
    <row r="21" spans="1:7" x14ac:dyDescent="0.25">
      <c r="B21" s="21">
        <v>2307</v>
      </c>
      <c r="C21" s="1">
        <v>5.28</v>
      </c>
      <c r="D21" s="1">
        <v>333</v>
      </c>
      <c r="E21" s="1">
        <v>2306.64</v>
      </c>
      <c r="F21" s="1">
        <v>7.16</v>
      </c>
      <c r="G21" s="1">
        <v>10.48</v>
      </c>
    </row>
    <row r="22" spans="1:7" x14ac:dyDescent="0.25">
      <c r="B22" s="21">
        <v>2402</v>
      </c>
      <c r="C22" s="1">
        <v>6.16</v>
      </c>
      <c r="D22" s="1">
        <v>326.58</v>
      </c>
      <c r="E22" s="1">
        <v>2401.17</v>
      </c>
      <c r="F22" s="1">
        <v>15.31</v>
      </c>
      <c r="G22" s="1">
        <v>5.69</v>
      </c>
    </row>
    <row r="23" spans="1:7" x14ac:dyDescent="0.25">
      <c r="B23" s="21">
        <v>2497</v>
      </c>
      <c r="C23" s="1">
        <v>7.29</v>
      </c>
      <c r="D23" s="1">
        <v>320.77999999999997</v>
      </c>
      <c r="E23" s="1">
        <v>2495.5100000000002</v>
      </c>
      <c r="F23" s="1">
        <v>24.24</v>
      </c>
      <c r="G23" s="1">
        <v>-0.93</v>
      </c>
    </row>
    <row r="24" spans="1:7" x14ac:dyDescent="0.25">
      <c r="B24" s="21">
        <v>2592</v>
      </c>
      <c r="C24" s="1">
        <v>6.8</v>
      </c>
      <c r="D24" s="1">
        <v>314.95999999999998</v>
      </c>
      <c r="E24" s="1">
        <v>2589.79</v>
      </c>
      <c r="F24" s="1">
        <v>32.880000000000003</v>
      </c>
      <c r="G24" s="1">
        <v>-8.7200000000000006</v>
      </c>
    </row>
    <row r="25" spans="1:7" x14ac:dyDescent="0.25">
      <c r="B25" s="21">
        <v>2687</v>
      </c>
      <c r="C25" s="1">
        <v>7.85</v>
      </c>
      <c r="D25" s="1">
        <v>314.05</v>
      </c>
      <c r="E25" s="1">
        <v>2684.02</v>
      </c>
      <c r="F25" s="1">
        <v>41.37</v>
      </c>
      <c r="G25" s="1">
        <v>-17.37</v>
      </c>
    </row>
    <row r="26" spans="1:7" x14ac:dyDescent="0.25">
      <c r="B26" s="21">
        <v>2782</v>
      </c>
      <c r="C26" s="1">
        <v>6.63</v>
      </c>
      <c r="D26" s="1">
        <v>312.13</v>
      </c>
      <c r="E26" s="1">
        <v>2778.26</v>
      </c>
      <c r="F26" s="1">
        <v>49.56</v>
      </c>
      <c r="G26" s="1">
        <v>-26.1</v>
      </c>
    </row>
    <row r="27" spans="1:7" x14ac:dyDescent="0.25">
      <c r="B27" s="21">
        <v>2877</v>
      </c>
      <c r="C27" s="1">
        <v>7.68</v>
      </c>
      <c r="D27" s="1">
        <v>317.33</v>
      </c>
      <c r="E27" s="1">
        <v>2872.52</v>
      </c>
      <c r="F27" s="1">
        <v>57.9</v>
      </c>
      <c r="G27" s="1">
        <v>-34.47</v>
      </c>
    </row>
    <row r="28" spans="1:7" x14ac:dyDescent="0.25">
      <c r="B28" s="21">
        <v>2971</v>
      </c>
      <c r="C28" s="1">
        <v>7.13</v>
      </c>
      <c r="D28" s="1">
        <v>315.44</v>
      </c>
      <c r="E28" s="1">
        <v>2965.73</v>
      </c>
      <c r="F28" s="1">
        <v>66.680000000000007</v>
      </c>
      <c r="G28" s="1">
        <v>-42.82</v>
      </c>
    </row>
    <row r="29" spans="1:7" x14ac:dyDescent="0.25">
      <c r="B29" s="21">
        <v>3161</v>
      </c>
      <c r="C29" s="1">
        <v>5.15</v>
      </c>
      <c r="D29" s="1">
        <v>314.94</v>
      </c>
      <c r="E29" s="1">
        <v>3154.64</v>
      </c>
      <c r="F29" s="1">
        <v>81.11</v>
      </c>
      <c r="G29" s="1">
        <v>-57.13</v>
      </c>
    </row>
    <row r="30" spans="1:7" x14ac:dyDescent="0.25">
      <c r="B30" s="21">
        <v>3256</v>
      </c>
      <c r="C30" s="1">
        <v>3.25</v>
      </c>
      <c r="D30" s="1">
        <v>318.12</v>
      </c>
      <c r="E30" s="1">
        <v>3249.38</v>
      </c>
      <c r="F30" s="1">
        <v>86.12</v>
      </c>
      <c r="G30" s="1">
        <v>-61.94</v>
      </c>
    </row>
    <row r="31" spans="1:7" x14ac:dyDescent="0.25">
      <c r="B31" s="21">
        <v>3351</v>
      </c>
      <c r="C31" s="1">
        <v>2.99</v>
      </c>
      <c r="D31" s="1">
        <v>288.10000000000002</v>
      </c>
      <c r="E31" s="1">
        <v>3344.24</v>
      </c>
      <c r="F31" s="1">
        <v>88.9</v>
      </c>
      <c r="G31" s="1">
        <v>-66.099999999999994</v>
      </c>
    </row>
    <row r="32" spans="1:7" x14ac:dyDescent="0.25">
      <c r="B32" s="4">
        <v>3445</v>
      </c>
      <c r="C32" s="1">
        <v>2.84</v>
      </c>
      <c r="D32" s="1">
        <v>256.98</v>
      </c>
      <c r="E32" s="1">
        <v>3438.13</v>
      </c>
      <c r="F32" s="1">
        <v>89.13</v>
      </c>
      <c r="G32" s="1">
        <v>-70.7</v>
      </c>
    </row>
    <row r="33" spans="2:7" x14ac:dyDescent="0.25">
      <c r="B33" s="4">
        <v>3540</v>
      </c>
      <c r="C33" s="1">
        <v>2.33</v>
      </c>
      <c r="D33" s="1">
        <v>251.25</v>
      </c>
      <c r="E33" s="1">
        <v>3533.03</v>
      </c>
      <c r="F33" s="1">
        <v>87.98</v>
      </c>
      <c r="G33" s="1">
        <v>-74.819999999999993</v>
      </c>
    </row>
    <row r="34" spans="2:7" x14ac:dyDescent="0.25">
      <c r="B34" s="4">
        <v>3635</v>
      </c>
      <c r="C34" s="1">
        <v>1.72</v>
      </c>
      <c r="D34" s="1">
        <v>279.38</v>
      </c>
      <c r="E34" s="1">
        <v>3627.97</v>
      </c>
      <c r="F34" s="1">
        <v>87.6</v>
      </c>
      <c r="G34" s="1">
        <v>-78.05</v>
      </c>
    </row>
    <row r="35" spans="2:7" x14ac:dyDescent="0.25">
      <c r="B35" s="4">
        <v>3730</v>
      </c>
      <c r="C35" s="1">
        <v>2.13</v>
      </c>
      <c r="D35" s="1">
        <v>277.95999999999998</v>
      </c>
      <c r="E35" s="1">
        <v>3722.92</v>
      </c>
      <c r="F35" s="1">
        <v>88.07</v>
      </c>
      <c r="G35" s="1">
        <v>-81.209999999999994</v>
      </c>
    </row>
    <row r="36" spans="2:7" x14ac:dyDescent="0.25">
      <c r="B36" s="4">
        <v>3824</v>
      </c>
      <c r="C36" s="1">
        <v>2.13</v>
      </c>
      <c r="D36" s="1">
        <v>265.44</v>
      </c>
      <c r="E36" s="1">
        <v>3816.85</v>
      </c>
      <c r="F36" s="1">
        <v>88.17</v>
      </c>
      <c r="G36" s="1">
        <v>-84.68</v>
      </c>
    </row>
    <row r="37" spans="2:7" x14ac:dyDescent="0.25">
      <c r="B37" s="4">
        <v>3919</v>
      </c>
      <c r="C37" s="1">
        <v>0.22</v>
      </c>
      <c r="D37" s="1">
        <v>279.35000000000002</v>
      </c>
      <c r="E37" s="1">
        <v>3911.83</v>
      </c>
      <c r="F37" s="1">
        <v>88.06</v>
      </c>
      <c r="G37" s="1">
        <v>-86.62</v>
      </c>
    </row>
    <row r="38" spans="2:7" x14ac:dyDescent="0.25">
      <c r="B38" s="4">
        <v>4014</v>
      </c>
      <c r="C38" s="1">
        <v>0.54</v>
      </c>
      <c r="D38" s="1">
        <v>236.29</v>
      </c>
      <c r="E38" s="1">
        <v>4006.83</v>
      </c>
      <c r="F38" s="1">
        <v>87.85</v>
      </c>
      <c r="G38" s="1">
        <v>-87.17</v>
      </c>
    </row>
    <row r="39" spans="2:7" x14ac:dyDescent="0.25">
      <c r="B39" s="4">
        <v>4109</v>
      </c>
      <c r="C39" s="1">
        <v>0.51</v>
      </c>
      <c r="D39" s="1">
        <v>207.71</v>
      </c>
      <c r="E39" s="1">
        <v>4101.82</v>
      </c>
      <c r="F39" s="1">
        <v>87.22</v>
      </c>
      <c r="G39" s="1">
        <v>-87.74</v>
      </c>
    </row>
    <row r="40" spans="2:7" x14ac:dyDescent="0.25">
      <c r="B40" s="4">
        <v>4204</v>
      </c>
      <c r="C40" s="1">
        <v>0.68</v>
      </c>
      <c r="D40" s="1">
        <v>164.96</v>
      </c>
      <c r="E40" s="1">
        <v>4196.82</v>
      </c>
      <c r="F40" s="1">
        <v>86.3</v>
      </c>
      <c r="G40" s="1">
        <v>-87.79</v>
      </c>
    </row>
    <row r="41" spans="2:7" x14ac:dyDescent="0.25">
      <c r="B41" s="4">
        <v>4299</v>
      </c>
      <c r="C41" s="1">
        <v>0.61</v>
      </c>
      <c r="D41" s="1">
        <v>171.23</v>
      </c>
      <c r="E41" s="1">
        <v>4291.8100000000004</v>
      </c>
      <c r="F41" s="1">
        <v>85.26</v>
      </c>
      <c r="G41" s="1">
        <v>-87.57</v>
      </c>
    </row>
    <row r="42" spans="2:7" x14ac:dyDescent="0.25">
      <c r="B42" s="4">
        <v>4393</v>
      </c>
      <c r="C42" s="1">
        <v>0.84</v>
      </c>
      <c r="D42" s="1">
        <v>199.13</v>
      </c>
      <c r="E42" s="1">
        <v>4385.8100000000004</v>
      </c>
      <c r="F42" s="1">
        <v>84.11</v>
      </c>
      <c r="G42" s="1">
        <v>-87.72</v>
      </c>
    </row>
    <row r="43" spans="2:7" x14ac:dyDescent="0.25">
      <c r="B43" s="4">
        <v>4488</v>
      </c>
      <c r="C43" s="1">
        <v>1.04</v>
      </c>
      <c r="D43" s="1">
        <v>206.83</v>
      </c>
      <c r="E43" s="1">
        <v>4480.79</v>
      </c>
      <c r="F43" s="1">
        <v>82.69</v>
      </c>
      <c r="G43" s="1">
        <v>-88.33</v>
      </c>
    </row>
    <row r="44" spans="2:7" x14ac:dyDescent="0.25">
      <c r="B44" s="4">
        <v>4583</v>
      </c>
      <c r="C44" s="1">
        <v>1.1200000000000001</v>
      </c>
      <c r="D44" s="1">
        <v>23.44</v>
      </c>
      <c r="E44" s="1">
        <v>4575.79</v>
      </c>
      <c r="F44" s="1">
        <v>82.77</v>
      </c>
      <c r="G44" s="1">
        <v>-88.35</v>
      </c>
    </row>
    <row r="45" spans="2:7" x14ac:dyDescent="0.25">
      <c r="B45" s="4">
        <v>4677</v>
      </c>
      <c r="C45" s="1">
        <v>0.87</v>
      </c>
      <c r="D45" s="1">
        <v>37.299999999999997</v>
      </c>
      <c r="E45" s="1">
        <v>4669.7700000000004</v>
      </c>
      <c r="F45" s="1">
        <v>84.18</v>
      </c>
      <c r="G45" s="1">
        <v>-87.56</v>
      </c>
    </row>
    <row r="46" spans="2:7" x14ac:dyDescent="0.25">
      <c r="B46" s="4">
        <v>4772</v>
      </c>
      <c r="C46" s="1">
        <v>0.61</v>
      </c>
      <c r="D46" s="1">
        <v>19.37</v>
      </c>
      <c r="E46" s="1">
        <v>4764.76</v>
      </c>
      <c r="F46" s="1">
        <v>85.23</v>
      </c>
      <c r="G46" s="1">
        <v>-86.95</v>
      </c>
    </row>
    <row r="47" spans="2:7" x14ac:dyDescent="0.25">
      <c r="B47" s="4">
        <v>4867</v>
      </c>
      <c r="C47" s="1">
        <v>0.31</v>
      </c>
      <c r="D47" s="1">
        <v>335.52</v>
      </c>
      <c r="E47" s="1">
        <v>4859.76</v>
      </c>
      <c r="F47" s="1">
        <v>85.94</v>
      </c>
      <c r="G47" s="1">
        <v>-86.89</v>
      </c>
    </row>
    <row r="48" spans="2:7" x14ac:dyDescent="0.25">
      <c r="B48" s="4">
        <v>4961</v>
      </c>
      <c r="C48" s="1">
        <v>0.34</v>
      </c>
      <c r="D48" s="1">
        <v>316.58</v>
      </c>
      <c r="E48" s="1">
        <v>4953.76</v>
      </c>
      <c r="F48" s="1">
        <v>86.38</v>
      </c>
      <c r="G48" s="1">
        <v>-87.19</v>
      </c>
    </row>
    <row r="49" spans="2:7" x14ac:dyDescent="0.25">
      <c r="B49" s="4">
        <v>5056</v>
      </c>
      <c r="C49" s="1">
        <v>0.5</v>
      </c>
      <c r="D49" s="1">
        <v>270.52999999999997</v>
      </c>
      <c r="E49" s="1">
        <v>5048.76</v>
      </c>
      <c r="F49" s="1">
        <v>86.58</v>
      </c>
      <c r="G49" s="1">
        <v>-87.8</v>
      </c>
    </row>
    <row r="50" spans="2:7" x14ac:dyDescent="0.25">
      <c r="B50" s="4">
        <v>5151</v>
      </c>
      <c r="C50" s="1">
        <v>0.74</v>
      </c>
      <c r="D50" s="1">
        <v>281.33999999999997</v>
      </c>
      <c r="E50" s="1">
        <v>5143.75</v>
      </c>
      <c r="F50" s="1">
        <v>86.71</v>
      </c>
      <c r="G50" s="1">
        <v>-88.81</v>
      </c>
    </row>
    <row r="51" spans="2:7" x14ac:dyDescent="0.25">
      <c r="B51" s="4">
        <v>5246</v>
      </c>
      <c r="C51" s="1">
        <v>0.8</v>
      </c>
      <c r="D51" s="1">
        <v>284.35000000000002</v>
      </c>
      <c r="E51" s="1">
        <v>5238.74</v>
      </c>
      <c r="F51" s="1">
        <v>86.99</v>
      </c>
      <c r="G51" s="1">
        <v>-90.06</v>
      </c>
    </row>
    <row r="52" spans="2:7" x14ac:dyDescent="0.25">
      <c r="B52" s="4">
        <v>5341</v>
      </c>
      <c r="C52" s="1">
        <v>0.89</v>
      </c>
      <c r="D52" s="1">
        <v>306.47000000000003</v>
      </c>
      <c r="E52" s="1">
        <v>5333.73</v>
      </c>
      <c r="F52" s="1">
        <v>87.6</v>
      </c>
      <c r="G52" s="1">
        <v>-91.29</v>
      </c>
    </row>
    <row r="53" spans="2:7" x14ac:dyDescent="0.25">
      <c r="B53" s="4">
        <v>5435</v>
      </c>
      <c r="C53" s="1">
        <v>0.88</v>
      </c>
      <c r="D53" s="1">
        <v>294.08999999999997</v>
      </c>
      <c r="E53" s="1">
        <v>5427.72</v>
      </c>
      <c r="F53" s="1">
        <v>88.33</v>
      </c>
      <c r="G53" s="1">
        <v>-92.54</v>
      </c>
    </row>
    <row r="54" spans="2:7" x14ac:dyDescent="0.25">
      <c r="B54" s="4">
        <v>5530</v>
      </c>
      <c r="C54" s="1">
        <v>0.83</v>
      </c>
      <c r="D54" s="1">
        <v>300.68</v>
      </c>
      <c r="E54" s="1">
        <v>5522.71</v>
      </c>
      <c r="F54" s="1">
        <v>88.97</v>
      </c>
      <c r="G54" s="1">
        <v>-93.8</v>
      </c>
    </row>
    <row r="55" spans="2:7" x14ac:dyDescent="0.25">
      <c r="B55" s="4">
        <v>5625</v>
      </c>
      <c r="C55" s="1">
        <v>0.87</v>
      </c>
      <c r="D55" s="1">
        <v>253.43</v>
      </c>
      <c r="E55" s="1">
        <v>5617.7</v>
      </c>
      <c r="F55" s="1">
        <v>89.12</v>
      </c>
      <c r="G55" s="1">
        <v>-95.08</v>
      </c>
    </row>
    <row r="56" spans="2:7" x14ac:dyDescent="0.25">
      <c r="B56" s="4">
        <v>5720</v>
      </c>
      <c r="C56" s="1">
        <v>0.99</v>
      </c>
      <c r="D56" s="1">
        <v>262.89999999999998</v>
      </c>
      <c r="E56" s="1">
        <v>5712.69</v>
      </c>
      <c r="F56" s="1">
        <v>88.81</v>
      </c>
      <c r="G56" s="1">
        <v>-96.58</v>
      </c>
    </row>
    <row r="57" spans="2:7" x14ac:dyDescent="0.25">
      <c r="B57" s="4">
        <v>5797</v>
      </c>
      <c r="C57" s="1">
        <v>0.47</v>
      </c>
      <c r="D57" s="1">
        <v>259.16000000000003</v>
      </c>
      <c r="E57" s="1">
        <v>5789.68</v>
      </c>
      <c r="F57" s="1">
        <v>88.67</v>
      </c>
      <c r="G57" s="1">
        <v>-97.55</v>
      </c>
    </row>
    <row r="58" spans="2:7" x14ac:dyDescent="0.25">
      <c r="B58" s="4">
        <v>5815</v>
      </c>
      <c r="C58" s="1">
        <v>0.49</v>
      </c>
      <c r="D58" s="1">
        <v>253.18</v>
      </c>
      <c r="E58" s="1">
        <v>5807.68</v>
      </c>
      <c r="F58" s="1">
        <v>88.63</v>
      </c>
      <c r="G58" s="1">
        <v>-97.7</v>
      </c>
    </row>
    <row r="59" spans="2:7" x14ac:dyDescent="0.25">
      <c r="B59" s="4">
        <v>5910</v>
      </c>
      <c r="C59" s="1">
        <v>1.58</v>
      </c>
      <c r="D59" s="1">
        <v>275.33999999999997</v>
      </c>
      <c r="E59" s="1">
        <v>5902.67</v>
      </c>
      <c r="F59" s="1">
        <v>88.64</v>
      </c>
      <c r="G59" s="1">
        <v>-99.39</v>
      </c>
    </row>
    <row r="60" spans="2:7" x14ac:dyDescent="0.25">
      <c r="B60" s="4">
        <v>6005</v>
      </c>
      <c r="C60" s="1">
        <v>8.24</v>
      </c>
      <c r="D60" s="1">
        <v>273.60000000000002</v>
      </c>
      <c r="E60" s="1">
        <v>5997.26</v>
      </c>
      <c r="F60" s="1">
        <v>89.19</v>
      </c>
      <c r="G60" s="1">
        <v>-107.5</v>
      </c>
    </row>
    <row r="61" spans="2:7" x14ac:dyDescent="0.25">
      <c r="B61" s="4">
        <v>6100</v>
      </c>
      <c r="C61" s="1">
        <v>12.41</v>
      </c>
      <c r="D61" s="1">
        <v>266.52999999999997</v>
      </c>
      <c r="E61" s="1">
        <v>6090.71</v>
      </c>
      <c r="F61" s="1">
        <v>89</v>
      </c>
      <c r="G61" s="1">
        <v>-124.49</v>
      </c>
    </row>
    <row r="62" spans="2:7" x14ac:dyDescent="0.25">
      <c r="B62" s="4">
        <v>6195</v>
      </c>
      <c r="C62" s="1">
        <v>17.73</v>
      </c>
      <c r="D62" s="1">
        <v>267.8</v>
      </c>
      <c r="E62" s="1">
        <v>6182.41</v>
      </c>
      <c r="F62" s="1">
        <v>87.82</v>
      </c>
      <c r="G62" s="1">
        <v>-149.15</v>
      </c>
    </row>
    <row r="63" spans="2:7" x14ac:dyDescent="0.25">
      <c r="B63" s="4">
        <v>6290</v>
      </c>
      <c r="C63" s="1">
        <v>27.79</v>
      </c>
      <c r="D63" s="1">
        <v>271.64999999999998</v>
      </c>
      <c r="E63" s="1">
        <v>6269.9</v>
      </c>
      <c r="F63" s="1">
        <v>87.91</v>
      </c>
      <c r="G63" s="1">
        <v>-185.84</v>
      </c>
    </row>
    <row r="64" spans="2:7" x14ac:dyDescent="0.25">
      <c r="B64" s="4">
        <v>6384</v>
      </c>
      <c r="C64" s="1">
        <v>41.8</v>
      </c>
      <c r="D64" s="1">
        <v>275.20999999999998</v>
      </c>
      <c r="E64" s="1">
        <v>6346.91</v>
      </c>
      <c r="F64" s="1">
        <v>91.4</v>
      </c>
      <c r="G64" s="1">
        <v>-239.22</v>
      </c>
    </row>
    <row r="65" spans="2:7" x14ac:dyDescent="0.25">
      <c r="B65" s="4">
        <v>6479</v>
      </c>
      <c r="C65" s="1">
        <v>56.05</v>
      </c>
      <c r="D65" s="1">
        <v>273.91000000000003</v>
      </c>
      <c r="E65" s="1">
        <v>6409.17</v>
      </c>
      <c r="F65" s="1">
        <v>96.99</v>
      </c>
      <c r="G65" s="1">
        <v>-310.42</v>
      </c>
    </row>
    <row r="66" spans="2:7" x14ac:dyDescent="0.25">
      <c r="B66" s="4">
        <v>6574</v>
      </c>
      <c r="C66" s="1">
        <v>63.59</v>
      </c>
      <c r="D66" s="1">
        <v>269.47000000000003</v>
      </c>
      <c r="E66" s="1">
        <v>6456.91</v>
      </c>
      <c r="F66" s="1">
        <v>99.29</v>
      </c>
      <c r="G66" s="1">
        <v>-392.43</v>
      </c>
    </row>
    <row r="67" spans="2:7" x14ac:dyDescent="0.25">
      <c r="B67" s="4">
        <v>6669</v>
      </c>
      <c r="C67" s="1">
        <v>71.98</v>
      </c>
      <c r="D67" s="1">
        <v>266.86</v>
      </c>
      <c r="E67" s="1">
        <v>6492.81</v>
      </c>
      <c r="F67" s="1">
        <v>96.42</v>
      </c>
      <c r="G67" s="1">
        <v>-480.24</v>
      </c>
    </row>
    <row r="68" spans="2:7" x14ac:dyDescent="0.25">
      <c r="B68" s="4">
        <v>6763</v>
      </c>
      <c r="C68" s="1">
        <v>78.95</v>
      </c>
      <c r="D68" s="1">
        <v>267.77</v>
      </c>
      <c r="E68" s="1">
        <v>6516.38</v>
      </c>
      <c r="F68" s="1">
        <v>92.17</v>
      </c>
      <c r="G68" s="1">
        <v>-571.07000000000005</v>
      </c>
    </row>
    <row r="69" spans="2:7" x14ac:dyDescent="0.25">
      <c r="B69" s="4">
        <v>6816</v>
      </c>
      <c r="C69" s="1">
        <v>80.900000000000006</v>
      </c>
      <c r="D69" s="1">
        <v>268.10000000000002</v>
      </c>
      <c r="E69" s="1">
        <v>6525.65</v>
      </c>
      <c r="F69" s="1">
        <v>90.29</v>
      </c>
      <c r="G69" s="1">
        <v>-623.22</v>
      </c>
    </row>
    <row r="70" spans="2:7" x14ac:dyDescent="0.25">
      <c r="B70" s="4">
        <v>6937</v>
      </c>
      <c r="C70" s="1">
        <v>82.36</v>
      </c>
      <c r="D70" s="1">
        <v>267.99</v>
      </c>
      <c r="E70" s="1">
        <v>6543.27</v>
      </c>
      <c r="F70" s="1">
        <v>86.2</v>
      </c>
      <c r="G70" s="1">
        <v>-742.86</v>
      </c>
    </row>
    <row r="71" spans="2:7" x14ac:dyDescent="0.25">
      <c r="B71" s="4">
        <v>7032</v>
      </c>
      <c r="C71" s="1">
        <v>82.42</v>
      </c>
      <c r="D71" s="1">
        <v>267.52999999999997</v>
      </c>
      <c r="E71" s="1">
        <v>6555.85</v>
      </c>
      <c r="F71" s="1">
        <v>82.52</v>
      </c>
      <c r="G71" s="1">
        <v>-836.95</v>
      </c>
    </row>
    <row r="72" spans="2:7" x14ac:dyDescent="0.25">
      <c r="B72" s="4">
        <v>7127</v>
      </c>
      <c r="C72" s="1">
        <v>82.68</v>
      </c>
      <c r="D72" s="1">
        <v>267.02</v>
      </c>
      <c r="E72" s="1">
        <v>6568.17</v>
      </c>
      <c r="F72" s="1">
        <v>78.040000000000006</v>
      </c>
      <c r="G72" s="1">
        <v>-931.04</v>
      </c>
    </row>
    <row r="73" spans="2:7" x14ac:dyDescent="0.25">
      <c r="B73" s="4">
        <v>7222</v>
      </c>
      <c r="C73" s="1">
        <v>86.64</v>
      </c>
      <c r="D73" s="1">
        <v>267.26</v>
      </c>
      <c r="E73" s="1">
        <v>6577.01</v>
      </c>
      <c r="F73" s="1">
        <v>73.33</v>
      </c>
      <c r="G73" s="1">
        <v>-1025.49</v>
      </c>
    </row>
    <row r="74" spans="2:7" x14ac:dyDescent="0.25">
      <c r="B74" s="4">
        <v>7316</v>
      </c>
      <c r="C74" s="1">
        <v>90.49</v>
      </c>
      <c r="D74" s="1">
        <v>264.85000000000002</v>
      </c>
      <c r="E74" s="1">
        <v>6579.36</v>
      </c>
      <c r="F74" s="1">
        <v>66.86</v>
      </c>
      <c r="G74" s="1">
        <v>-1119.21</v>
      </c>
    </row>
    <row r="75" spans="2:7" x14ac:dyDescent="0.25">
      <c r="B75" s="4">
        <v>7411</v>
      </c>
      <c r="C75" s="1">
        <v>91.48</v>
      </c>
      <c r="D75" s="1">
        <v>266.23</v>
      </c>
      <c r="E75" s="1">
        <v>6577.73</v>
      </c>
      <c r="F75" s="1">
        <v>59.48</v>
      </c>
      <c r="G75" s="1">
        <v>-1213.9100000000001</v>
      </c>
    </row>
    <row r="76" spans="2:7" x14ac:dyDescent="0.25">
      <c r="B76" s="4">
        <v>7506</v>
      </c>
      <c r="C76" s="1">
        <v>92.52</v>
      </c>
      <c r="D76" s="1">
        <v>267.86</v>
      </c>
      <c r="E76" s="1">
        <v>6574.41</v>
      </c>
      <c r="F76" s="1">
        <v>54.58</v>
      </c>
      <c r="G76" s="1">
        <v>-1308.72</v>
      </c>
    </row>
    <row r="77" spans="2:7" x14ac:dyDescent="0.25">
      <c r="B77" s="4">
        <v>7601</v>
      </c>
      <c r="C77" s="1">
        <v>92.65</v>
      </c>
      <c r="D77" s="1">
        <v>269.47000000000003</v>
      </c>
      <c r="E77" s="1">
        <v>6570.13</v>
      </c>
      <c r="F77" s="1">
        <v>52.37</v>
      </c>
      <c r="G77" s="1">
        <v>-1403.59</v>
      </c>
    </row>
    <row r="78" spans="2:7" x14ac:dyDescent="0.25">
      <c r="B78" s="4">
        <v>7696</v>
      </c>
      <c r="C78" s="1">
        <v>92.4</v>
      </c>
      <c r="D78" s="1">
        <v>269.99</v>
      </c>
      <c r="E78" s="1">
        <v>6565.94</v>
      </c>
      <c r="F78" s="1">
        <v>51.92</v>
      </c>
      <c r="G78" s="1">
        <v>-1498.5</v>
      </c>
    </row>
    <row r="79" spans="2:7" x14ac:dyDescent="0.25">
      <c r="B79" s="4">
        <v>7791</v>
      </c>
      <c r="C79" s="1">
        <v>89.26</v>
      </c>
      <c r="D79" s="1">
        <v>270.97000000000003</v>
      </c>
      <c r="E79" s="1">
        <v>6564.56</v>
      </c>
      <c r="F79" s="1">
        <v>52.72</v>
      </c>
      <c r="G79" s="1">
        <v>-1593.47</v>
      </c>
    </row>
    <row r="80" spans="2:7" x14ac:dyDescent="0.25">
      <c r="B80" s="4">
        <v>7886</v>
      </c>
      <c r="C80" s="1">
        <v>89.97</v>
      </c>
      <c r="D80" s="1">
        <v>269.22000000000003</v>
      </c>
      <c r="E80" s="1">
        <v>6565.2</v>
      </c>
      <c r="F80" s="1">
        <v>52.88</v>
      </c>
      <c r="G80" s="1">
        <v>-1688.47</v>
      </c>
    </row>
    <row r="81" spans="2:7" x14ac:dyDescent="0.25">
      <c r="B81" s="4">
        <v>7980</v>
      </c>
      <c r="C81" s="1">
        <v>88.77</v>
      </c>
      <c r="D81" s="1">
        <v>269.60000000000002</v>
      </c>
      <c r="E81" s="1">
        <v>6566.24</v>
      </c>
      <c r="F81" s="1">
        <v>51.91</v>
      </c>
      <c r="G81" s="1">
        <v>-1782.46</v>
      </c>
    </row>
    <row r="82" spans="2:7" x14ac:dyDescent="0.25">
      <c r="B82" s="4">
        <v>8075</v>
      </c>
      <c r="C82" s="1">
        <v>88.39</v>
      </c>
      <c r="D82" s="1">
        <v>267.82</v>
      </c>
      <c r="E82" s="1">
        <v>6568.59</v>
      </c>
      <c r="F82" s="1">
        <v>49.77</v>
      </c>
      <c r="G82" s="1">
        <v>-1877.4</v>
      </c>
    </row>
    <row r="83" spans="2:7" x14ac:dyDescent="0.25">
      <c r="B83" s="4">
        <v>8170</v>
      </c>
      <c r="C83" s="1">
        <v>87.87</v>
      </c>
      <c r="D83" s="1">
        <v>268.74</v>
      </c>
      <c r="E83" s="1">
        <v>6571.69</v>
      </c>
      <c r="F83" s="1">
        <v>46.92</v>
      </c>
      <c r="G83" s="1">
        <v>-1972.3</v>
      </c>
    </row>
    <row r="84" spans="2:7" x14ac:dyDescent="0.25">
      <c r="B84" s="4">
        <v>8264</v>
      </c>
      <c r="C84" s="1">
        <v>87.51</v>
      </c>
      <c r="D84" s="1">
        <v>268.77</v>
      </c>
      <c r="E84" s="1">
        <v>6575.48</v>
      </c>
      <c r="F84" s="1">
        <v>44.88</v>
      </c>
      <c r="G84" s="1">
        <v>-2066.1999999999998</v>
      </c>
    </row>
    <row r="85" spans="2:7" x14ac:dyDescent="0.25">
      <c r="B85" s="4">
        <v>8359</v>
      </c>
      <c r="C85" s="1">
        <v>90.15</v>
      </c>
      <c r="D85" s="1">
        <v>269.37</v>
      </c>
      <c r="E85" s="1">
        <v>6577.42</v>
      </c>
      <c r="F85" s="1">
        <v>43.34</v>
      </c>
      <c r="G85" s="1">
        <v>-2161.16</v>
      </c>
    </row>
    <row r="86" spans="2:7" x14ac:dyDescent="0.25">
      <c r="B86" s="4">
        <v>8453</v>
      </c>
      <c r="C86" s="1">
        <v>89.35</v>
      </c>
      <c r="D86" s="1">
        <v>266.51</v>
      </c>
      <c r="E86" s="1">
        <v>6577.83</v>
      </c>
      <c r="F86" s="1">
        <v>39.96</v>
      </c>
      <c r="G86" s="1">
        <v>-2255.09</v>
      </c>
    </row>
    <row r="87" spans="2:7" x14ac:dyDescent="0.25">
      <c r="B87" s="4">
        <v>8548</v>
      </c>
      <c r="C87" s="1">
        <v>91.05</v>
      </c>
      <c r="D87" s="1">
        <v>267.08999999999997</v>
      </c>
      <c r="E87" s="1">
        <v>6577.5</v>
      </c>
      <c r="F87" s="1">
        <v>34.659999999999997</v>
      </c>
      <c r="G87" s="1">
        <v>-2349.94</v>
      </c>
    </row>
    <row r="88" spans="2:7" x14ac:dyDescent="0.25">
      <c r="B88" s="4">
        <v>8643</v>
      </c>
      <c r="C88" s="1">
        <v>92.84</v>
      </c>
      <c r="D88" s="1">
        <v>266.75</v>
      </c>
      <c r="E88" s="1">
        <v>6574.27</v>
      </c>
      <c r="F88" s="1">
        <v>29.56</v>
      </c>
      <c r="G88" s="1">
        <v>-2444.7399999999998</v>
      </c>
    </row>
    <row r="89" spans="2:7" x14ac:dyDescent="0.25">
      <c r="B89" s="4">
        <v>8738</v>
      </c>
      <c r="C89" s="1">
        <v>92.77</v>
      </c>
      <c r="D89" s="1">
        <v>267.54000000000002</v>
      </c>
      <c r="E89" s="1">
        <v>6569.62</v>
      </c>
      <c r="F89" s="1">
        <v>24.83</v>
      </c>
      <c r="G89" s="1">
        <v>-2539.5100000000002</v>
      </c>
    </row>
    <row r="90" spans="2:7" x14ac:dyDescent="0.25">
      <c r="B90" s="4">
        <v>8832</v>
      </c>
      <c r="C90" s="1">
        <v>93.33</v>
      </c>
      <c r="D90" s="1">
        <v>269.79000000000002</v>
      </c>
      <c r="E90" s="1">
        <v>6564.62</v>
      </c>
      <c r="F90" s="1">
        <v>22.64</v>
      </c>
      <c r="G90" s="1">
        <v>-2633.35</v>
      </c>
    </row>
    <row r="91" spans="2:7" x14ac:dyDescent="0.25">
      <c r="B91" s="4">
        <v>8927</v>
      </c>
      <c r="C91" s="1">
        <v>92.28</v>
      </c>
      <c r="D91" s="1">
        <v>270.95999999999998</v>
      </c>
      <c r="E91" s="1">
        <v>6559.97</v>
      </c>
      <c r="F91" s="1">
        <v>23.26</v>
      </c>
      <c r="G91" s="1">
        <v>-2728.23</v>
      </c>
    </row>
    <row r="92" spans="2:7" x14ac:dyDescent="0.25">
      <c r="B92" s="4">
        <v>9022</v>
      </c>
      <c r="C92" s="1">
        <v>88.55</v>
      </c>
      <c r="D92" s="1">
        <v>272.35000000000002</v>
      </c>
      <c r="E92" s="1">
        <v>6559.28</v>
      </c>
      <c r="F92" s="1">
        <v>26.01</v>
      </c>
      <c r="G92" s="1">
        <v>-2823.17</v>
      </c>
    </row>
    <row r="93" spans="2:7" x14ac:dyDescent="0.25">
      <c r="B93" s="4">
        <v>9117</v>
      </c>
      <c r="C93" s="1">
        <v>90.49</v>
      </c>
      <c r="D93" s="1">
        <v>273.51</v>
      </c>
      <c r="E93" s="1">
        <v>6560.08</v>
      </c>
      <c r="F93" s="1">
        <v>30.86</v>
      </c>
      <c r="G93" s="1">
        <v>-2918.03</v>
      </c>
    </row>
    <row r="94" spans="2:7" x14ac:dyDescent="0.25">
      <c r="B94" s="4">
        <v>9212</v>
      </c>
      <c r="C94" s="1">
        <v>87.81</v>
      </c>
      <c r="D94" s="1">
        <v>271.95999999999998</v>
      </c>
      <c r="E94" s="1">
        <v>6561.49</v>
      </c>
      <c r="F94" s="1">
        <v>35.4</v>
      </c>
      <c r="G94" s="1">
        <v>-3012.9</v>
      </c>
    </row>
    <row r="95" spans="2:7" x14ac:dyDescent="0.25">
      <c r="B95" s="4">
        <v>9307</v>
      </c>
      <c r="C95" s="1">
        <v>91.08</v>
      </c>
      <c r="D95" s="1">
        <v>273.56</v>
      </c>
      <c r="E95" s="1">
        <v>6562.41</v>
      </c>
      <c r="F95" s="1">
        <v>39.97</v>
      </c>
      <c r="G95" s="1">
        <v>-3107.77</v>
      </c>
    </row>
    <row r="96" spans="2:7" x14ac:dyDescent="0.25">
      <c r="B96" s="4">
        <v>9402</v>
      </c>
      <c r="C96" s="1">
        <v>88.95</v>
      </c>
      <c r="D96" s="1">
        <v>272.88</v>
      </c>
      <c r="E96" s="1">
        <v>6562.39</v>
      </c>
      <c r="F96" s="1">
        <v>45.3</v>
      </c>
      <c r="G96" s="1">
        <v>-3202.62</v>
      </c>
    </row>
    <row r="97" spans="2:7" x14ac:dyDescent="0.25">
      <c r="B97" s="4">
        <v>9496</v>
      </c>
      <c r="C97" s="1">
        <v>86.35</v>
      </c>
      <c r="D97" s="1">
        <v>271.58999999999997</v>
      </c>
      <c r="E97" s="1">
        <v>6566.24</v>
      </c>
      <c r="F97" s="1">
        <v>48.97</v>
      </c>
      <c r="G97" s="1">
        <v>-3296.45</v>
      </c>
    </row>
    <row r="98" spans="2:7" x14ac:dyDescent="0.25">
      <c r="B98" s="4">
        <v>9590</v>
      </c>
      <c r="C98" s="1">
        <v>84.98</v>
      </c>
      <c r="D98" s="1">
        <v>270.54000000000002</v>
      </c>
      <c r="E98" s="1">
        <v>6573.34</v>
      </c>
      <c r="F98" s="1">
        <v>50.71</v>
      </c>
      <c r="G98" s="1">
        <v>-3390.17</v>
      </c>
    </row>
    <row r="99" spans="2:7" x14ac:dyDescent="0.25">
      <c r="B99" s="4">
        <v>9685</v>
      </c>
      <c r="C99" s="1">
        <v>83.73</v>
      </c>
      <c r="D99" s="1">
        <v>268.81</v>
      </c>
      <c r="E99" s="1">
        <v>6582.69</v>
      </c>
      <c r="F99" s="1">
        <v>50.18</v>
      </c>
      <c r="G99" s="1">
        <v>-3484.7</v>
      </c>
    </row>
    <row r="100" spans="2:7" x14ac:dyDescent="0.25">
      <c r="B100" s="4">
        <v>9779</v>
      </c>
      <c r="C100" s="1">
        <v>84.23</v>
      </c>
      <c r="D100" s="1">
        <v>267.64999999999998</v>
      </c>
      <c r="E100" s="1">
        <v>6592.55</v>
      </c>
      <c r="F100" s="1">
        <v>47.29</v>
      </c>
      <c r="G100" s="1">
        <v>-3578.13</v>
      </c>
    </row>
    <row r="101" spans="2:7" x14ac:dyDescent="0.25">
      <c r="B101" s="4">
        <v>9873</v>
      </c>
      <c r="C101" s="1">
        <v>85.5</v>
      </c>
      <c r="D101" s="1">
        <v>265.37</v>
      </c>
      <c r="E101" s="1">
        <v>6600.96</v>
      </c>
      <c r="F101" s="1">
        <v>41.59</v>
      </c>
      <c r="G101" s="1">
        <v>-3671.57</v>
      </c>
    </row>
    <row r="102" spans="2:7" x14ac:dyDescent="0.25">
      <c r="B102" s="4">
        <v>9968</v>
      </c>
      <c r="C102" s="1">
        <v>88.83</v>
      </c>
      <c r="D102" s="1">
        <v>263.52</v>
      </c>
      <c r="E102" s="1">
        <v>6605.66</v>
      </c>
      <c r="F102" s="1">
        <v>32.4</v>
      </c>
      <c r="G102" s="1">
        <v>-3765.99</v>
      </c>
    </row>
    <row r="103" spans="2:7" x14ac:dyDescent="0.25">
      <c r="B103" s="4">
        <v>10062</v>
      </c>
      <c r="C103" s="1">
        <v>91.72</v>
      </c>
      <c r="D103" s="1">
        <v>265.32</v>
      </c>
      <c r="E103" s="1">
        <v>6605.21</v>
      </c>
      <c r="F103" s="1">
        <v>23.26</v>
      </c>
      <c r="G103" s="1">
        <v>-3859.53</v>
      </c>
    </row>
    <row r="104" spans="2:7" x14ac:dyDescent="0.25">
      <c r="B104" s="4">
        <v>10157</v>
      </c>
      <c r="C104" s="1">
        <v>91.97</v>
      </c>
      <c r="D104" s="1">
        <v>267.77999999999997</v>
      </c>
      <c r="E104" s="1">
        <v>6602.15</v>
      </c>
      <c r="F104" s="1">
        <v>17.55</v>
      </c>
      <c r="G104" s="1">
        <v>-3954.31</v>
      </c>
    </row>
    <row r="105" spans="2:7" x14ac:dyDescent="0.25">
      <c r="B105" s="4">
        <v>10257</v>
      </c>
      <c r="C105" s="1">
        <v>91.39</v>
      </c>
      <c r="D105" s="1">
        <v>268.76</v>
      </c>
      <c r="E105" s="1">
        <v>6599.22</v>
      </c>
      <c r="F105" s="1">
        <v>14.53</v>
      </c>
      <c r="G105" s="1">
        <v>-4054.22</v>
      </c>
    </row>
    <row r="106" spans="2:7" x14ac:dyDescent="0.25">
      <c r="B106" s="4">
        <v>10351</v>
      </c>
      <c r="C106" s="1">
        <v>92</v>
      </c>
      <c r="D106" s="1">
        <v>267.7</v>
      </c>
      <c r="E106" s="1">
        <v>6596.44</v>
      </c>
      <c r="F106" s="1">
        <v>11.63</v>
      </c>
      <c r="G106" s="1">
        <v>-4148.13</v>
      </c>
    </row>
    <row r="107" spans="2:7" x14ac:dyDescent="0.25">
      <c r="B107" s="4">
        <v>10444</v>
      </c>
      <c r="C107" s="1">
        <v>92.06</v>
      </c>
      <c r="D107" s="1">
        <v>268.64</v>
      </c>
      <c r="E107" s="1">
        <v>6593.14</v>
      </c>
      <c r="F107" s="1">
        <v>8.66</v>
      </c>
      <c r="G107" s="1">
        <v>-4241.0200000000004</v>
      </c>
    </row>
    <row r="108" spans="2:7" x14ac:dyDescent="0.25">
      <c r="B108" s="4">
        <v>10537</v>
      </c>
      <c r="C108" s="1">
        <v>90.98</v>
      </c>
      <c r="D108" s="1">
        <v>269.23</v>
      </c>
      <c r="E108" s="1">
        <v>6590.68</v>
      </c>
      <c r="F108" s="1">
        <v>6.94</v>
      </c>
      <c r="G108" s="1">
        <v>-4333.97</v>
      </c>
    </row>
    <row r="109" spans="2:7" x14ac:dyDescent="0.25">
      <c r="B109" s="4">
        <v>10628</v>
      </c>
      <c r="C109" s="1">
        <v>89.2</v>
      </c>
      <c r="D109" s="1">
        <v>269.41000000000003</v>
      </c>
      <c r="E109" s="1">
        <v>6590.53</v>
      </c>
      <c r="F109" s="1">
        <v>5.86</v>
      </c>
      <c r="G109" s="1">
        <v>-4424.96</v>
      </c>
    </row>
    <row r="110" spans="2:7" x14ac:dyDescent="0.25">
      <c r="B110" s="4">
        <v>10721</v>
      </c>
      <c r="C110" s="1">
        <v>89.17</v>
      </c>
      <c r="D110" s="1">
        <v>269.52</v>
      </c>
      <c r="E110" s="1">
        <v>6591.86</v>
      </c>
      <c r="F110" s="1">
        <v>4.99</v>
      </c>
      <c r="G110" s="1">
        <v>-4517.95</v>
      </c>
    </row>
    <row r="111" spans="2:7" x14ac:dyDescent="0.25">
      <c r="B111" s="4">
        <v>10813</v>
      </c>
      <c r="C111" s="1">
        <v>89.26</v>
      </c>
      <c r="D111" s="1">
        <v>268.68</v>
      </c>
      <c r="E111" s="1">
        <v>6593.12</v>
      </c>
      <c r="F111" s="1">
        <v>3.54</v>
      </c>
      <c r="G111" s="1">
        <v>-4609.93</v>
      </c>
    </row>
    <row r="112" spans="2:7" x14ac:dyDescent="0.25">
      <c r="B112" s="4">
        <v>10906</v>
      </c>
      <c r="C112" s="1">
        <v>91.45</v>
      </c>
      <c r="D112" s="1">
        <v>269.92</v>
      </c>
      <c r="E112" s="1">
        <v>6592.54</v>
      </c>
      <c r="F112" s="1">
        <v>2.41</v>
      </c>
      <c r="G112" s="1">
        <v>-4702.91</v>
      </c>
    </row>
    <row r="113" spans="2:7" x14ac:dyDescent="0.25">
      <c r="B113" s="4">
        <v>10998</v>
      </c>
      <c r="C113" s="1">
        <v>89.44</v>
      </c>
      <c r="D113" s="1">
        <v>269.24</v>
      </c>
      <c r="E113" s="1">
        <v>6591.83</v>
      </c>
      <c r="F113" s="1">
        <v>1.73</v>
      </c>
      <c r="G113" s="1">
        <v>-4794.8999999999996</v>
      </c>
    </row>
    <row r="114" spans="2:7" x14ac:dyDescent="0.25">
      <c r="B114" s="4">
        <v>11091</v>
      </c>
      <c r="C114" s="1">
        <v>89.6</v>
      </c>
      <c r="D114" s="1">
        <v>268.97000000000003</v>
      </c>
      <c r="E114" s="1">
        <v>6592.61</v>
      </c>
      <c r="F114" s="1">
        <v>0.28000000000000003</v>
      </c>
      <c r="G114" s="1">
        <v>-4887.88</v>
      </c>
    </row>
    <row r="115" spans="2:7" x14ac:dyDescent="0.25">
      <c r="B115" s="4">
        <v>11183</v>
      </c>
      <c r="C115" s="1">
        <v>89.85</v>
      </c>
      <c r="D115" s="1">
        <v>268.47000000000003</v>
      </c>
      <c r="E115" s="1">
        <v>6593.05</v>
      </c>
      <c r="F115" s="1">
        <v>-1.78</v>
      </c>
      <c r="G115" s="1">
        <v>-4979.8599999999997</v>
      </c>
    </row>
    <row r="116" spans="2:7" x14ac:dyDescent="0.25">
      <c r="B116" s="4">
        <v>11275</v>
      </c>
      <c r="C116" s="1">
        <v>90.06</v>
      </c>
      <c r="D116" s="1">
        <v>269.14999999999998</v>
      </c>
      <c r="E116" s="1">
        <v>6593.12</v>
      </c>
      <c r="F116" s="1">
        <v>-3.69</v>
      </c>
      <c r="G116" s="1">
        <v>-5071.84</v>
      </c>
    </row>
    <row r="117" spans="2:7" x14ac:dyDescent="0.25">
      <c r="B117" s="4">
        <v>11368</v>
      </c>
      <c r="C117" s="1">
        <v>88.71</v>
      </c>
      <c r="D117" s="1">
        <v>268.27</v>
      </c>
      <c r="E117" s="1">
        <v>6594.12</v>
      </c>
      <c r="F117" s="1">
        <v>-5.78</v>
      </c>
      <c r="G117" s="1">
        <v>-5164.8100000000004</v>
      </c>
    </row>
    <row r="118" spans="2:7" x14ac:dyDescent="0.25">
      <c r="B118" s="4">
        <v>11460</v>
      </c>
      <c r="C118" s="1">
        <v>88.12</v>
      </c>
      <c r="D118" s="1">
        <v>267.63</v>
      </c>
      <c r="E118" s="1">
        <v>6596.66</v>
      </c>
      <c r="F118" s="1">
        <v>-9.07</v>
      </c>
      <c r="G118" s="1">
        <v>-5256.71</v>
      </c>
    </row>
    <row r="119" spans="2:7" x14ac:dyDescent="0.25">
      <c r="B119" s="4">
        <v>11553</v>
      </c>
      <c r="C119" s="1">
        <v>87.91</v>
      </c>
      <c r="D119" s="1">
        <v>267.27999999999997</v>
      </c>
      <c r="E119" s="1">
        <v>6599.88</v>
      </c>
      <c r="F119" s="1">
        <v>-13.2</v>
      </c>
      <c r="G119" s="1">
        <v>-5349.56</v>
      </c>
    </row>
    <row r="120" spans="2:7" x14ac:dyDescent="0.25">
      <c r="B120" s="4">
        <v>11647</v>
      </c>
      <c r="C120" s="1">
        <v>87.81</v>
      </c>
      <c r="D120" s="1">
        <v>266.19</v>
      </c>
      <c r="E120" s="1">
        <v>6603.39</v>
      </c>
      <c r="F120" s="1">
        <v>-18.55</v>
      </c>
      <c r="G120" s="1">
        <v>-5443.35</v>
      </c>
    </row>
    <row r="121" spans="2:7" x14ac:dyDescent="0.25">
      <c r="B121" s="4">
        <v>11740</v>
      </c>
      <c r="C121" s="1">
        <v>87.66</v>
      </c>
      <c r="D121" s="1">
        <v>266.44</v>
      </c>
      <c r="E121" s="1">
        <v>6607.07</v>
      </c>
      <c r="F121" s="1">
        <v>-24.52</v>
      </c>
      <c r="G121" s="1">
        <v>-5536.08</v>
      </c>
    </row>
    <row r="122" spans="2:7" x14ac:dyDescent="0.25">
      <c r="B122" s="4">
        <v>11833</v>
      </c>
      <c r="C122" s="1">
        <v>88</v>
      </c>
      <c r="D122" s="1">
        <v>265.95</v>
      </c>
      <c r="E122" s="1">
        <v>6610.59</v>
      </c>
      <c r="F122" s="1">
        <v>-30.69</v>
      </c>
      <c r="G122" s="1">
        <v>-5628.81</v>
      </c>
    </row>
    <row r="123" spans="2:7" x14ac:dyDescent="0.25">
      <c r="B123" s="4">
        <v>11927</v>
      </c>
      <c r="C123" s="1">
        <v>88.98</v>
      </c>
      <c r="D123" s="1">
        <v>265.89</v>
      </c>
      <c r="E123" s="1">
        <v>6613.07</v>
      </c>
      <c r="F123" s="1">
        <v>-37.369999999999997</v>
      </c>
      <c r="G123" s="1">
        <v>-5722.54</v>
      </c>
    </row>
    <row r="124" spans="2:7" x14ac:dyDescent="0.25">
      <c r="B124" s="4">
        <v>12022</v>
      </c>
      <c r="C124" s="1">
        <v>90.86</v>
      </c>
      <c r="D124" s="1">
        <v>267.25</v>
      </c>
      <c r="E124" s="1">
        <v>6613.2</v>
      </c>
      <c r="F124" s="1">
        <v>-43.06</v>
      </c>
      <c r="G124" s="1">
        <v>-5817.36</v>
      </c>
    </row>
    <row r="125" spans="2:7" x14ac:dyDescent="0.25">
      <c r="B125" s="4">
        <v>12117</v>
      </c>
      <c r="C125" s="1">
        <v>90.71</v>
      </c>
      <c r="D125" s="1">
        <v>267.64</v>
      </c>
      <c r="E125" s="1">
        <v>6611.9</v>
      </c>
      <c r="F125" s="1">
        <v>-47.29</v>
      </c>
      <c r="G125" s="1">
        <v>-5912.26</v>
      </c>
    </row>
    <row r="126" spans="2:7" x14ac:dyDescent="0.25">
      <c r="B126" s="4">
        <v>12212</v>
      </c>
      <c r="C126" s="1">
        <v>90.68</v>
      </c>
      <c r="D126" s="1">
        <v>268.2</v>
      </c>
      <c r="E126" s="1">
        <v>6610.75</v>
      </c>
      <c r="F126" s="1">
        <v>-50.74</v>
      </c>
      <c r="G126" s="1">
        <v>-6007.19</v>
      </c>
    </row>
    <row r="127" spans="2:7" x14ac:dyDescent="0.25">
      <c r="B127" s="4">
        <v>12306</v>
      </c>
      <c r="C127" s="1">
        <v>89.51</v>
      </c>
      <c r="D127" s="1">
        <v>268.06</v>
      </c>
      <c r="E127" s="1">
        <v>6610.59</v>
      </c>
      <c r="F127" s="1">
        <v>-53.81</v>
      </c>
      <c r="G127" s="1">
        <v>-6101.13</v>
      </c>
    </row>
    <row r="128" spans="2:7" x14ac:dyDescent="0.25">
      <c r="B128" s="4">
        <v>12401</v>
      </c>
      <c r="C128" s="1">
        <v>90.4</v>
      </c>
      <c r="D128" s="1">
        <v>269.44</v>
      </c>
      <c r="E128" s="1">
        <v>6610.67</v>
      </c>
      <c r="F128" s="1">
        <v>-55.88</v>
      </c>
      <c r="G128" s="1">
        <v>-6196.11</v>
      </c>
    </row>
    <row r="129" spans="2:7" x14ac:dyDescent="0.25">
      <c r="B129" s="4">
        <v>12496</v>
      </c>
      <c r="C129" s="1">
        <v>89.88</v>
      </c>
      <c r="D129" s="1">
        <v>269.58999999999997</v>
      </c>
      <c r="E129" s="1">
        <v>6610.43</v>
      </c>
      <c r="F129" s="1">
        <v>-56.68</v>
      </c>
      <c r="G129" s="1">
        <v>-6291.1</v>
      </c>
    </row>
    <row r="130" spans="2:7" x14ac:dyDescent="0.25">
      <c r="B130" s="4">
        <v>12591</v>
      </c>
      <c r="C130" s="1">
        <v>90.8</v>
      </c>
      <c r="D130" s="1">
        <v>269.5</v>
      </c>
      <c r="E130" s="1">
        <v>6609.87</v>
      </c>
      <c r="F130" s="1">
        <v>-57.44</v>
      </c>
      <c r="G130" s="1">
        <v>-6386.1</v>
      </c>
    </row>
    <row r="131" spans="2:7" x14ac:dyDescent="0.25">
      <c r="B131" s="4">
        <v>12686</v>
      </c>
      <c r="C131" s="1">
        <v>90.06</v>
      </c>
      <c r="D131" s="1">
        <v>269.79000000000002</v>
      </c>
      <c r="E131" s="1">
        <v>6609.16</v>
      </c>
      <c r="F131" s="1">
        <v>-58.02</v>
      </c>
      <c r="G131" s="1">
        <v>-6481.09</v>
      </c>
    </row>
    <row r="132" spans="2:7" x14ac:dyDescent="0.25">
      <c r="B132" s="4">
        <v>12781</v>
      </c>
      <c r="C132" s="1">
        <v>89.44</v>
      </c>
      <c r="D132" s="1">
        <v>269.39</v>
      </c>
      <c r="E132" s="1">
        <v>6609.57</v>
      </c>
      <c r="F132" s="1">
        <v>-58.7</v>
      </c>
      <c r="G132" s="1">
        <v>-6576.09</v>
      </c>
    </row>
    <row r="133" spans="2:7" x14ac:dyDescent="0.25">
      <c r="B133" s="4">
        <v>12876</v>
      </c>
      <c r="C133" s="1">
        <v>87.59</v>
      </c>
      <c r="D133" s="1">
        <v>268.89</v>
      </c>
      <c r="E133" s="1">
        <v>6612.03</v>
      </c>
      <c r="F133" s="1">
        <v>-60.13</v>
      </c>
      <c r="G133" s="1">
        <v>-6671.04</v>
      </c>
    </row>
    <row r="134" spans="2:7" x14ac:dyDescent="0.25">
      <c r="B134" s="4">
        <v>12971</v>
      </c>
      <c r="C134" s="1">
        <v>87.5</v>
      </c>
      <c r="D134" s="1">
        <v>268.05</v>
      </c>
      <c r="E134" s="1">
        <v>6616.1</v>
      </c>
      <c r="F134" s="1">
        <v>-62.66</v>
      </c>
      <c r="G134" s="1">
        <v>-6765.92</v>
      </c>
    </row>
    <row r="135" spans="2:7" x14ac:dyDescent="0.25">
      <c r="B135" s="4">
        <v>13066</v>
      </c>
      <c r="C135" s="1">
        <v>87.38</v>
      </c>
      <c r="D135" s="1">
        <v>266.68</v>
      </c>
      <c r="E135" s="1">
        <v>6620.35</v>
      </c>
      <c r="F135" s="1">
        <v>-67.03</v>
      </c>
      <c r="G135" s="1">
        <v>-6860.72</v>
      </c>
    </row>
    <row r="136" spans="2:7" x14ac:dyDescent="0.25">
      <c r="B136" s="4">
        <v>13160</v>
      </c>
      <c r="C136" s="1">
        <v>88.12</v>
      </c>
      <c r="D136" s="1">
        <v>266.89</v>
      </c>
      <c r="E136" s="1">
        <v>6624.04</v>
      </c>
      <c r="F136" s="1">
        <v>-72.290000000000006</v>
      </c>
      <c r="G136" s="1">
        <v>-6954.5</v>
      </c>
    </row>
    <row r="137" spans="2:7" x14ac:dyDescent="0.25">
      <c r="B137" s="4">
        <v>13255</v>
      </c>
      <c r="C137" s="1">
        <v>89.44</v>
      </c>
      <c r="D137" s="1">
        <v>267.06</v>
      </c>
      <c r="E137" s="1">
        <v>6626.06</v>
      </c>
      <c r="F137" s="1">
        <v>-77.31</v>
      </c>
      <c r="G137" s="1">
        <v>-7049.35</v>
      </c>
    </row>
    <row r="138" spans="2:7" x14ac:dyDescent="0.25">
      <c r="B138" s="4">
        <v>13350</v>
      </c>
      <c r="C138" s="1">
        <v>89.51</v>
      </c>
      <c r="D138" s="1">
        <v>267.04000000000002</v>
      </c>
      <c r="E138" s="1">
        <v>6626.93</v>
      </c>
      <c r="F138" s="1">
        <v>-82.2</v>
      </c>
      <c r="G138" s="1">
        <v>-7144.22</v>
      </c>
    </row>
    <row r="139" spans="2:7" x14ac:dyDescent="0.25">
      <c r="B139" s="4">
        <v>13445</v>
      </c>
      <c r="C139" s="1">
        <v>89.6</v>
      </c>
      <c r="D139" s="1">
        <v>267.24</v>
      </c>
      <c r="E139" s="1">
        <v>6627.67</v>
      </c>
      <c r="F139" s="1">
        <v>-86.94</v>
      </c>
      <c r="G139" s="1">
        <v>-7239.09</v>
      </c>
    </row>
    <row r="140" spans="2:7" x14ac:dyDescent="0.25">
      <c r="B140" s="4">
        <v>13540</v>
      </c>
      <c r="C140" s="1">
        <v>89.04</v>
      </c>
      <c r="D140" s="1">
        <v>267.63</v>
      </c>
      <c r="E140" s="1">
        <v>6628.8</v>
      </c>
      <c r="F140" s="1">
        <v>-91.19</v>
      </c>
      <c r="G140" s="1">
        <v>-7333.99</v>
      </c>
    </row>
    <row r="141" spans="2:7" x14ac:dyDescent="0.25">
      <c r="B141" s="4">
        <v>13635</v>
      </c>
      <c r="C141" s="1">
        <v>91.14</v>
      </c>
      <c r="D141" s="1">
        <v>269.95999999999998</v>
      </c>
      <c r="E141" s="1">
        <v>6628.65</v>
      </c>
      <c r="F141" s="1">
        <v>-93.18</v>
      </c>
      <c r="G141" s="1">
        <v>-7428.96</v>
      </c>
    </row>
    <row r="142" spans="2:7" x14ac:dyDescent="0.25">
      <c r="B142" s="4">
        <v>13730</v>
      </c>
      <c r="C142" s="1">
        <v>91.45</v>
      </c>
      <c r="D142" s="1">
        <v>269.08</v>
      </c>
      <c r="E142" s="1">
        <v>6626.5</v>
      </c>
      <c r="F142" s="1">
        <v>-93.98</v>
      </c>
      <c r="G142" s="1">
        <v>-7523.93</v>
      </c>
    </row>
    <row r="143" spans="2:7" x14ac:dyDescent="0.25">
      <c r="B143" s="4">
        <v>13824</v>
      </c>
      <c r="C143" s="1">
        <v>90.8</v>
      </c>
      <c r="D143" s="1">
        <v>269.14999999999998</v>
      </c>
      <c r="E143" s="1">
        <v>6624.65</v>
      </c>
      <c r="F143" s="1">
        <v>-95.43</v>
      </c>
      <c r="G143" s="1">
        <v>-7617.9</v>
      </c>
    </row>
    <row r="144" spans="2:7" x14ac:dyDescent="0.25">
      <c r="B144" s="4">
        <v>13919</v>
      </c>
      <c r="C144" s="1">
        <v>88.89</v>
      </c>
      <c r="D144" s="1">
        <v>267.11</v>
      </c>
      <c r="E144" s="1">
        <v>6624.91</v>
      </c>
      <c r="F144" s="1">
        <v>-98.53</v>
      </c>
      <c r="G144" s="1">
        <v>-7712.84</v>
      </c>
    </row>
    <row r="145" spans="2:7" x14ac:dyDescent="0.25">
      <c r="B145" s="4">
        <v>14014</v>
      </c>
      <c r="C145" s="1">
        <v>88.86</v>
      </c>
      <c r="D145" s="1">
        <v>267.61</v>
      </c>
      <c r="E145" s="1">
        <v>6626.78</v>
      </c>
      <c r="F145" s="1">
        <v>-102.91</v>
      </c>
      <c r="G145" s="1">
        <v>-7807.72</v>
      </c>
    </row>
    <row r="146" spans="2:7" x14ac:dyDescent="0.25">
      <c r="B146" s="4">
        <v>14109</v>
      </c>
      <c r="C146" s="1">
        <v>88.27</v>
      </c>
      <c r="D146" s="1">
        <v>266.12</v>
      </c>
      <c r="E146" s="1">
        <v>6629.15</v>
      </c>
      <c r="F146" s="1">
        <v>-108.1</v>
      </c>
      <c r="G146" s="1">
        <v>-7902.55</v>
      </c>
    </row>
    <row r="147" spans="2:7" x14ac:dyDescent="0.25">
      <c r="B147" s="4">
        <v>14204</v>
      </c>
      <c r="C147" s="1">
        <v>89.66</v>
      </c>
      <c r="D147" s="1">
        <v>268.23</v>
      </c>
      <c r="E147" s="1">
        <v>6630.87</v>
      </c>
      <c r="F147" s="1">
        <v>-112.78</v>
      </c>
      <c r="G147" s="1">
        <v>-7997.41</v>
      </c>
    </row>
    <row r="148" spans="2:7" x14ac:dyDescent="0.25">
      <c r="B148" s="4">
        <v>14299</v>
      </c>
      <c r="C148" s="1">
        <v>91.33</v>
      </c>
      <c r="D148" s="1">
        <v>269.31</v>
      </c>
      <c r="E148" s="1">
        <v>6630.05</v>
      </c>
      <c r="F148" s="1">
        <v>-114.82</v>
      </c>
      <c r="G148" s="1">
        <v>-8092.38</v>
      </c>
    </row>
    <row r="149" spans="2:7" x14ac:dyDescent="0.25">
      <c r="B149" s="4">
        <v>14394</v>
      </c>
      <c r="C149" s="1">
        <v>91.91</v>
      </c>
      <c r="D149" s="1">
        <v>268.70999999999998</v>
      </c>
      <c r="E149" s="1">
        <v>6627.36</v>
      </c>
      <c r="F149" s="1">
        <v>-116.46</v>
      </c>
      <c r="G149" s="1">
        <v>-8187.32</v>
      </c>
    </row>
    <row r="150" spans="2:7" x14ac:dyDescent="0.25">
      <c r="B150" s="4">
        <v>14488</v>
      </c>
      <c r="C150" s="1">
        <v>91.79</v>
      </c>
      <c r="D150" s="1">
        <v>268.99</v>
      </c>
      <c r="E150" s="1">
        <v>6624.33</v>
      </c>
      <c r="F150" s="1">
        <v>-118.35</v>
      </c>
      <c r="G150" s="1">
        <v>-8281.26</v>
      </c>
    </row>
    <row r="151" spans="2:7" x14ac:dyDescent="0.25">
      <c r="B151" s="4">
        <v>14583</v>
      </c>
      <c r="C151" s="1">
        <v>92.28</v>
      </c>
      <c r="D151" s="1">
        <v>269.81</v>
      </c>
      <c r="E151" s="1">
        <v>6620.96</v>
      </c>
      <c r="F151" s="1">
        <v>-119.34</v>
      </c>
      <c r="G151" s="1">
        <v>-8376.19</v>
      </c>
    </row>
    <row r="152" spans="2:7" x14ac:dyDescent="0.25">
      <c r="B152" s="4">
        <v>14678</v>
      </c>
      <c r="C152" s="1">
        <v>92.19</v>
      </c>
      <c r="D152" s="1">
        <v>270.93</v>
      </c>
      <c r="E152" s="1">
        <v>6617.25</v>
      </c>
      <c r="F152" s="1">
        <v>-118.73</v>
      </c>
      <c r="G152" s="1">
        <v>-8471.11</v>
      </c>
    </row>
    <row r="153" spans="2:7" x14ac:dyDescent="0.25">
      <c r="B153" s="4">
        <v>14774</v>
      </c>
      <c r="C153" s="1">
        <v>91.7</v>
      </c>
      <c r="D153" s="1">
        <v>272.36</v>
      </c>
      <c r="E153" s="1">
        <v>6613.99</v>
      </c>
      <c r="F153" s="1">
        <v>-115.97</v>
      </c>
      <c r="G153" s="1">
        <v>-8567.02</v>
      </c>
    </row>
    <row r="154" spans="2:7" x14ac:dyDescent="0.25">
      <c r="B154" s="4">
        <v>14869</v>
      </c>
      <c r="C154" s="1">
        <v>89.35</v>
      </c>
      <c r="D154" s="1">
        <v>270.26</v>
      </c>
      <c r="E154" s="1">
        <v>6613.12</v>
      </c>
      <c r="F154" s="1">
        <v>-113.8</v>
      </c>
      <c r="G154" s="1">
        <v>-8661.98</v>
      </c>
    </row>
    <row r="155" spans="2:7" x14ac:dyDescent="0.25">
      <c r="B155" s="4">
        <v>14963</v>
      </c>
      <c r="C155" s="1">
        <v>90.83</v>
      </c>
      <c r="D155" s="1">
        <v>270.19</v>
      </c>
      <c r="E155" s="1">
        <v>6612.97</v>
      </c>
      <c r="F155" s="1">
        <v>-113.43</v>
      </c>
      <c r="G155" s="1">
        <v>-8755.9699999999993</v>
      </c>
    </row>
    <row r="156" spans="2:7" x14ac:dyDescent="0.25">
      <c r="B156" s="4">
        <v>15058</v>
      </c>
      <c r="C156" s="1">
        <v>88.58</v>
      </c>
      <c r="D156" s="1">
        <v>271.82</v>
      </c>
      <c r="E156" s="1">
        <v>6613.46</v>
      </c>
      <c r="F156" s="1">
        <v>-111.77</v>
      </c>
      <c r="G156" s="1">
        <v>-8850.9500000000007</v>
      </c>
    </row>
    <row r="157" spans="2:7" x14ac:dyDescent="0.25">
      <c r="B157" s="4">
        <v>15153</v>
      </c>
      <c r="C157" s="1">
        <v>90.03</v>
      </c>
      <c r="D157" s="1">
        <v>271.33</v>
      </c>
      <c r="E157" s="1">
        <v>6614.62</v>
      </c>
      <c r="F157" s="1">
        <v>-109.16</v>
      </c>
      <c r="G157" s="1">
        <v>-8945.9</v>
      </c>
    </row>
    <row r="158" spans="2:7" x14ac:dyDescent="0.25">
      <c r="B158" s="4">
        <v>15248</v>
      </c>
      <c r="C158" s="1">
        <v>87.16</v>
      </c>
      <c r="D158" s="1">
        <v>269.08999999999997</v>
      </c>
      <c r="E158" s="1">
        <v>6616.95</v>
      </c>
      <c r="F158" s="1">
        <v>-108.81</v>
      </c>
      <c r="G158" s="1">
        <v>-9040.86</v>
      </c>
    </row>
    <row r="159" spans="2:7" x14ac:dyDescent="0.25">
      <c r="B159" s="4">
        <v>15343</v>
      </c>
      <c r="C159" s="1">
        <v>87.93</v>
      </c>
      <c r="D159" s="1">
        <v>269.42</v>
      </c>
      <c r="E159" s="1">
        <v>6621.01</v>
      </c>
      <c r="F159" s="1">
        <v>-110.04</v>
      </c>
      <c r="G159" s="1">
        <v>-9135.76</v>
      </c>
    </row>
    <row r="160" spans="2:7" x14ac:dyDescent="0.25">
      <c r="B160" s="4">
        <v>15438</v>
      </c>
      <c r="C160" s="1">
        <v>88.67</v>
      </c>
      <c r="D160" s="1">
        <v>269.02999999999997</v>
      </c>
      <c r="E160" s="1">
        <v>6623.83</v>
      </c>
      <c r="F160" s="1">
        <v>-111.32</v>
      </c>
      <c r="G160" s="1">
        <v>-9230.7099999999991</v>
      </c>
    </row>
    <row r="161" spans="2:7" x14ac:dyDescent="0.25">
      <c r="B161" s="4">
        <v>15532</v>
      </c>
      <c r="C161" s="1">
        <v>90.4</v>
      </c>
      <c r="D161" s="1">
        <v>269.55</v>
      </c>
      <c r="E161" s="1">
        <v>6624.6</v>
      </c>
      <c r="F161" s="1">
        <v>-112.49</v>
      </c>
      <c r="G161" s="1">
        <v>-9324.69</v>
      </c>
    </row>
    <row r="162" spans="2:7" x14ac:dyDescent="0.25">
      <c r="B162" s="4">
        <v>15627</v>
      </c>
      <c r="C162" s="1">
        <v>88</v>
      </c>
      <c r="D162" s="1">
        <v>268.54000000000002</v>
      </c>
      <c r="E162" s="1">
        <v>6625.92</v>
      </c>
      <c r="F162" s="1">
        <v>-114.07</v>
      </c>
      <c r="G162" s="1">
        <v>-9419.66</v>
      </c>
    </row>
    <row r="163" spans="2:7" x14ac:dyDescent="0.25">
      <c r="B163" s="4">
        <v>15675</v>
      </c>
      <c r="C163" s="1">
        <v>87.47</v>
      </c>
      <c r="D163" s="1">
        <v>269.70999999999998</v>
      </c>
      <c r="E163" s="1">
        <v>6627.82</v>
      </c>
      <c r="F163" s="1">
        <v>-114.8</v>
      </c>
      <c r="G163" s="1">
        <v>-9467.6200000000008</v>
      </c>
    </row>
    <row r="164" spans="2:7" x14ac:dyDescent="0.25">
      <c r="B164" s="4">
        <v>15722</v>
      </c>
      <c r="C164" s="1">
        <v>87.72</v>
      </c>
      <c r="D164" s="1">
        <v>269.94</v>
      </c>
      <c r="E164" s="1">
        <v>6629.79</v>
      </c>
      <c r="F164" s="1">
        <v>-114.95</v>
      </c>
      <c r="G164" s="1">
        <v>-9514.58</v>
      </c>
    </row>
    <row r="165" spans="2:7" x14ac:dyDescent="0.25">
      <c r="B165" s="4">
        <v>15817</v>
      </c>
      <c r="C165" s="1">
        <v>88.55</v>
      </c>
      <c r="D165" s="1">
        <v>269.23</v>
      </c>
      <c r="E165" s="1">
        <v>6632.88</v>
      </c>
      <c r="F165" s="1">
        <v>-115.64</v>
      </c>
      <c r="G165" s="1">
        <v>-9609.52</v>
      </c>
    </row>
    <row r="166" spans="2:7" x14ac:dyDescent="0.25">
      <c r="B166" s="4">
        <v>15912</v>
      </c>
      <c r="C166" s="1">
        <v>89.23</v>
      </c>
      <c r="D166" s="1">
        <v>269.08</v>
      </c>
      <c r="E166" s="1">
        <v>6634.72</v>
      </c>
      <c r="F166" s="1">
        <v>-117.04</v>
      </c>
      <c r="G166" s="1">
        <v>-9704.5</v>
      </c>
    </row>
    <row r="167" spans="2:7" x14ac:dyDescent="0.25">
      <c r="B167" s="5">
        <v>16007</v>
      </c>
      <c r="C167" s="6">
        <v>91.17</v>
      </c>
      <c r="D167" s="18">
        <v>269.31</v>
      </c>
      <c r="E167" s="5">
        <v>6634.39</v>
      </c>
      <c r="F167" s="5">
        <v>-118.37</v>
      </c>
      <c r="G167" s="5">
        <v>-9799.48</v>
      </c>
    </row>
    <row r="168" spans="2:7" x14ac:dyDescent="0.25">
      <c r="B168" s="5">
        <v>16102</v>
      </c>
      <c r="C168" s="6">
        <v>91.11</v>
      </c>
      <c r="D168" s="18">
        <v>268.98</v>
      </c>
      <c r="E168" s="5">
        <v>6632.5</v>
      </c>
      <c r="F168" s="5">
        <v>-119.79</v>
      </c>
      <c r="G168" s="5">
        <v>-9894.4500000000007</v>
      </c>
    </row>
    <row r="169" spans="2:7" x14ac:dyDescent="0.25">
      <c r="B169" s="5">
        <v>16197</v>
      </c>
      <c r="C169" s="6">
        <v>92.31</v>
      </c>
      <c r="D169" s="18">
        <v>268.05</v>
      </c>
      <c r="E169" s="5">
        <v>6629.67</v>
      </c>
      <c r="F169" s="5">
        <v>-122.25</v>
      </c>
      <c r="G169" s="5">
        <v>-9989.3700000000008</v>
      </c>
    </row>
    <row r="170" spans="2:7" x14ac:dyDescent="0.25">
      <c r="B170" s="5">
        <v>16292</v>
      </c>
      <c r="C170" s="6">
        <v>94.07</v>
      </c>
      <c r="D170" s="18">
        <v>267.13</v>
      </c>
      <c r="E170" s="5">
        <v>6624.38</v>
      </c>
      <c r="F170" s="5">
        <v>-126.24</v>
      </c>
      <c r="G170" s="5">
        <v>-10084.14</v>
      </c>
    </row>
    <row r="171" spans="2:7" x14ac:dyDescent="0.25">
      <c r="B171" s="5">
        <v>16356</v>
      </c>
      <c r="C171" s="6">
        <v>94.07</v>
      </c>
      <c r="D171" s="18">
        <v>267.13</v>
      </c>
      <c r="E171" s="5">
        <v>6619.84</v>
      </c>
      <c r="F171" s="5">
        <v>-129.43</v>
      </c>
      <c r="G171" s="5">
        <v>-10147.9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Data!Wells_Ranch_State_AE31_69HNC___A0___PROPOSAL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2014-10-24T13:44:09Z</dcterms:modified>
</cp:coreProperties>
</file>