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State_AE31_69HNC___A0___PROPOSAL" localSheetId="0">Data!$B$2:$G$167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State AE31-69HNC - A0 - PROPOSAL" type="6" refreshedVersion="4" background="1" saveData="1">
    <textPr codePage="932" firstRow="35" sourceFile="C:\Users\hb42636\Desktop\Well Plans\EOW\Wells Ranch State AE30-62-1BHNA\EOW_COMPLETE\Wells Ranch State AE30-62-1B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<sst xmlns="http://schemas.openxmlformats.org/spreadsheetml/2006/main" count="42" uniqueCount="38">
  <si>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</si>
  <si>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</si>
  <si>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</si>
  <si>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</si>
  <si>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</si>
  <si>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</si>
  <si>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</si>
  <si>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</si>
  <si>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</si>
  <si>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</si>
  <si>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</si>
  <si>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</si>
  <si>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</si>
  <si>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</si>
  <si>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</si>
  <si>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</si>
  <si>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</si>
  <si>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</si>
  <si>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</si>
  <si>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</si>
  <si>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</si>
  <si>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</si>
  <si>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</si>
  <si>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</si>
  <si>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</si>
  <si>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</si>
  <si>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</si>
  <si>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</si>
  <si>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</si>
  <si>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</si>
  <si>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</si>
  <si>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</si>
  <si>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</si>
  <si>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Sec. 29-T6N-R62W</t>
  </si>
  <si>
    <t>Noble Energy</t>
  </si>
  <si>
    <t>Wells Ranch State AE30-62-1BHNA</t>
  </si>
  <si>
    <t>05-123-38686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</si>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</sst>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State AE31-69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9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345</v>
      </c>
      <c r="C3" s="6">
        <v>0.1</v>
      </c>
      <c r="D3" s="18">
        <v>135.57</v>
      </c>
      <c r="E3" s="5">
        <v>345</v>
      </c>
      <c r="F3" s="5">
        <v>-0.21</v>
      </c>
      <c r="G3" s="5">
        <v>0.21</v>
      </c>
    </row>
    <row r="4" spans="1:11" ht="15.75" thickBot="1" x14ac:dyDescent="0.3">
      <c r="A4" s="10" t="s">
        <v>8</v>
      </c>
      <c r="B4" s="5">
        <v>587</v>
      </c>
      <c r="C4" s="6">
        <v>0.2</v>
      </c>
      <c r="D4" s="18">
        <v>183.57</v>
      </c>
      <c r="E4" s="5">
        <v>587</v>
      </c>
      <c r="F4" s="5">
        <v>-0.79</v>
      </c>
      <c r="G4" s="5">
        <v>0.33</v>
      </c>
    </row>
    <row r="5" spans="1:11" ht="15.75" thickBot="1" x14ac:dyDescent="0.3">
      <c r="A5" s="14">
        <v>100322</v>
      </c>
      <c r="B5" s="5">
        <v>713</v>
      </c>
      <c r="C5" s="6">
        <v>0.21</v>
      </c>
      <c r="D5" s="18">
        <v>2.02</v>
      </c>
      <c r="E5" s="5">
        <v>713</v>
      </c>
      <c r="F5" s="5">
        <v>-0.78</v>
      </c>
      <c r="G5" s="5">
        <v>0.33</v>
      </c>
    </row>
    <row r="6" spans="1:11" ht="15.75" thickBot="1" x14ac:dyDescent="0.3">
      <c r="A6" s="11" t="s">
        <v>9</v>
      </c>
      <c r="B6" s="5">
        <v>898</v>
      </c>
      <c r="C6" s="6">
        <v>0.68</v>
      </c>
      <c r="D6" s="5">
        <v>20.53</v>
      </c>
      <c r="E6" s="5">
        <v>897.99</v>
      </c>
      <c r="F6" s="5">
        <v>0.59</v>
      </c>
      <c r="G6" s="5">
        <v>0.72</v>
      </c>
    </row>
    <row r="7" spans="1:11" ht="15.75" thickBot="1" x14ac:dyDescent="0.3">
      <c r="A7" s="15" t="s">
        <v>35</v>
      </c>
      <c r="B7" s="5">
        <v>1083</v>
      </c>
      <c r="C7" s="6">
        <v>0.55000000000000004</v>
      </c>
      <c r="D7" s="5">
        <v>41.14</v>
      </c>
      <c r="E7" s="5">
        <v>1082.98</v>
      </c>
      <c r="F7" s="5">
        <v>2.29</v>
      </c>
      <c r="G7" s="5">
        <v>1.69</v>
      </c>
    </row>
    <row r="8" spans="1:11" ht="15.75" thickBot="1" x14ac:dyDescent="0.3">
      <c r="A8" s="22" t="s">
        <v>12</v>
      </c>
      <c r="B8" s="5">
        <v>1177</v>
      </c>
      <c r="C8" s="6">
        <v>0.81</v>
      </c>
      <c r="D8" s="5">
        <v>45.01</v>
      </c>
      <c r="E8" s="5">
        <v>1176.98</v>
      </c>
      <c r="F8" s="5">
        <v>3.1</v>
      </c>
      <c r="G8" s="5">
        <v>2.46</v>
      </c>
    </row>
    <row r="9" spans="1:11" ht="15.75" thickBot="1" x14ac:dyDescent="0.3">
      <c r="A9" s="15" t="s">
        <v>36</v>
      </c>
      <c r="B9" s="5">
        <v>1270</v>
      </c>
      <c r="C9" s="6">
        <v>0.87</v>
      </c>
      <c r="D9" s="5">
        <v>37.020000000000003</v>
      </c>
      <c r="E9" s="5">
        <v>1269.97</v>
      </c>
      <c r="F9" s="5">
        <v>4.13</v>
      </c>
      <c r="G9" s="5">
        <v>3.35</v>
      </c>
    </row>
    <row r="10" spans="1:11" ht="15.75" thickBot="1" x14ac:dyDescent="0.3">
      <c r="A10" s="16" t="s">
        <v>11</v>
      </c>
      <c r="B10" s="5">
        <v>1363</v>
      </c>
      <c r="C10" s="6">
        <v>0.77</v>
      </c>
      <c r="D10" s="5">
        <v>27.28</v>
      </c>
      <c r="E10" s="5">
        <v>1362.96</v>
      </c>
      <c r="F10" s="5">
        <v>5.24</v>
      </c>
      <c r="G10" s="5">
        <v>4.0599999999999996</v>
      </c>
    </row>
    <row r="11" spans="1:11" ht="15.75" thickBot="1" x14ac:dyDescent="0.3">
      <c r="A11" s="19" t="s">
        <v>33</v>
      </c>
      <c r="B11" s="5">
        <v>1457</v>
      </c>
      <c r="C11" s="6">
        <v>0.83</v>
      </c>
      <c r="D11" s="5">
        <v>46.68</v>
      </c>
      <c r="E11" s="5">
        <v>1456.95</v>
      </c>
      <c r="F11" s="5">
        <v>6.27</v>
      </c>
      <c r="G11" s="5">
        <v>4.8499999999999996</v>
      </c>
    </row>
    <row r="12" spans="1:11" ht="15.75" thickBot="1" x14ac:dyDescent="0.3">
      <c r="A12" s="16" t="s">
        <v>10</v>
      </c>
      <c r="B12" s="5">
        <v>1548</v>
      </c>
      <c r="C12" s="6">
        <v>1.03</v>
      </c>
      <c r="D12" s="5">
        <v>38.549999999999997</v>
      </c>
      <c r="E12" s="5">
        <v>1547.94</v>
      </c>
      <c r="F12" s="5">
        <v>7.36</v>
      </c>
      <c r="G12" s="5">
        <v>5.84</v>
      </c>
    </row>
    <row r="13" spans="1:11" ht="15.75" thickBot="1" x14ac:dyDescent="0.3">
      <c r="A13" s="15" t="s">
        <v>37</v>
      </c>
      <c r="B13" s="5">
        <v>1641</v>
      </c>
      <c r="C13" s="6">
        <v>0.79</v>
      </c>
      <c r="D13" s="5">
        <v>39.97</v>
      </c>
      <c r="E13" s="5">
        <v>1640.92</v>
      </c>
      <c r="F13" s="5">
        <v>8.51</v>
      </c>
      <c r="G13" s="5">
        <v>6.77</v>
      </c>
    </row>
    <row r="14" spans="1:11" ht="15.75" thickBot="1" x14ac:dyDescent="0.3">
      <c r="A14" s="16" t="s">
        <v>29</v>
      </c>
      <c r="B14" s="5">
        <v>1735</v>
      </c>
      <c r="C14" s="6">
        <v>1.64</v>
      </c>
      <c r="D14" s="5">
        <v>268.04000000000002</v>
      </c>
      <c r="E14" s="5">
        <v>1734.91</v>
      </c>
      <c r="F14" s="5">
        <v>8.9600000000000009</v>
      </c>
      <c r="G14" s="5">
        <v>5.84</v>
      </c>
    </row>
    <row r="15" spans="1:11" ht="15.75" thickBot="1" x14ac:dyDescent="0.3">
      <c r="A15" t="str">
        <f>INDEX(Lookup!E2:E5,Lookup!F2)</f>
        <v>Horizontal</v>
      </c>
      <c r="B15" s="5">
        <v>1830</v>
      </c>
      <c r="C15" s="6">
        <v>3.99</v>
      </c>
      <c r="D15" s="5">
        <v>274.11</v>
      </c>
      <c r="E15" s="5">
        <v>1829.79</v>
      </c>
      <c r="F15" s="5">
        <v>9.15</v>
      </c>
      <c r="G15" s="5">
        <v>1.18</v>
      </c>
    </row>
    <row r="16" spans="1:11" ht="15.75" thickBot="1" x14ac:dyDescent="0.3">
      <c r="A16" s="16" t="s">
        <v>13</v>
      </c>
      <c r="B16" s="5">
        <v>1925</v>
      </c>
      <c r="C16" s="6">
        <v>5.92</v>
      </c>
      <c r="D16" s="5">
        <v>267.42</v>
      </c>
      <c r="E16" s="5">
        <v>1924.43</v>
      </c>
      <c r="F16" s="5">
        <v>9.17</v>
      </c>
      <c r="G16" s="5">
        <v>-7.01</v>
      </c>
    </row>
    <row r="17" spans="1:7" ht="15.75" thickBot="1" x14ac:dyDescent="0.3">
      <c r="A17" t="str">
        <f>INDEX(Lookup!A2:A4,Lookup!B2)</f>
        <v>Grid</v>
      </c>
      <c r="B17" s="20">
        <v>2020</v>
      </c>
      <c r="C17" s="17">
        <v>6.68</v>
      </c>
      <c r="D17" s="17">
        <v>265.18</v>
      </c>
      <c r="E17" s="17">
        <v>2018.86</v>
      </c>
      <c r="F17" s="17">
        <v>8.48</v>
      </c>
      <c r="G17" s="17">
        <v>-17.41</v>
      </c>
    </row>
    <row r="18" spans="1:7" ht="15.75" thickBot="1" x14ac:dyDescent="0.3">
      <c r="A18" s="16" t="s">
        <v>15</v>
      </c>
      <c r="B18" s="21">
        <v>2115</v>
      </c>
      <c r="C18" s="1">
        <v>7.6</v>
      </c>
      <c r="D18" s="1">
        <v>265.20999999999998</v>
      </c>
      <c r="E18" s="1">
        <v>2113.12</v>
      </c>
      <c r="F18" s="1">
        <v>7.49</v>
      </c>
      <c r="G18" s="1">
        <v>-29.17</v>
      </c>
    </row>
    <row r="19" spans="1:7" x14ac:dyDescent="0.25">
      <c r="A19" t="str">
        <f>INDEX(Lookup!C2:C12,Lookup!D2)</f>
        <v>SPCS-Colorado North-NAD83</v>
      </c>
      <c r="B19" s="21">
        <v>2210</v>
      </c>
      <c r="C19" s="1">
        <v>6.96</v>
      </c>
      <c r="D19" s="1">
        <v>265.26</v>
      </c>
      <c r="E19" s="1">
        <v>2207.35</v>
      </c>
      <c r="F19" s="1">
        <v>6.49</v>
      </c>
      <c r="G19" s="1">
        <v>-41.17</v>
      </c>
    </row>
    <row r="20" spans="1:7" x14ac:dyDescent="0.25">
      <c r="B20" s="21">
        <v>2305</v>
      </c>
      <c r="C20" s="1">
        <v>6.13</v>
      </c>
      <c r="D20" s="1">
        <v>265.77</v>
      </c>
      <c r="E20" s="1">
        <v>2301.73</v>
      </c>
      <c r="F20" s="1">
        <v>5.64</v>
      </c>
      <c r="G20" s="1">
        <v>-51.97</v>
      </c>
    </row>
    <row r="21" spans="1:7" x14ac:dyDescent="0.25">
      <c r="B21" s="21">
        <v>2400</v>
      </c>
      <c r="C21" s="1">
        <v>5.22</v>
      </c>
      <c r="D21" s="1">
        <v>266.11</v>
      </c>
      <c r="E21" s="1">
        <v>2396.27</v>
      </c>
      <c r="F21" s="1">
        <v>4.9800000000000004</v>
      </c>
      <c r="G21" s="1">
        <v>-61.34</v>
      </c>
    </row>
    <row r="22" spans="1:7" x14ac:dyDescent="0.25">
      <c r="B22" s="21">
        <v>2495</v>
      </c>
      <c r="C22" s="1">
        <v>2.35</v>
      </c>
      <c r="D22" s="1">
        <v>296.19</v>
      </c>
      <c r="E22" s="1">
        <v>2491.06</v>
      </c>
      <c r="F22" s="1">
        <v>5.54</v>
      </c>
      <c r="G22" s="1">
        <v>-67.400000000000006</v>
      </c>
    </row>
    <row r="23" spans="1:7" x14ac:dyDescent="0.25">
      <c r="B23" s="21">
        <v>2590</v>
      </c>
      <c r="C23" s="1">
        <v>1.53</v>
      </c>
      <c r="D23" s="1">
        <v>322.05</v>
      </c>
      <c r="E23" s="1">
        <v>2586</v>
      </c>
      <c r="F23" s="1">
        <v>7.4</v>
      </c>
      <c r="G23" s="1">
        <v>-69.92</v>
      </c>
    </row>
    <row r="24" spans="1:7" x14ac:dyDescent="0.25">
      <c r="B24" s="21">
        <v>2780</v>
      </c>
      <c r="C24" s="1">
        <v>1.65</v>
      </c>
      <c r="D24" s="1">
        <v>314.14999999999998</v>
      </c>
      <c r="E24" s="1">
        <v>2775.93</v>
      </c>
      <c r="F24" s="1">
        <v>11.31</v>
      </c>
      <c r="G24" s="1">
        <v>-73.45</v>
      </c>
    </row>
    <row r="25" spans="1:7" x14ac:dyDescent="0.25">
      <c r="B25" s="21">
        <v>2875</v>
      </c>
      <c r="C25" s="1">
        <v>0.51</v>
      </c>
      <c r="D25" s="1">
        <v>18.68</v>
      </c>
      <c r="E25" s="1">
        <v>2870.92</v>
      </c>
      <c r="F25" s="1">
        <v>12.66</v>
      </c>
      <c r="G25" s="1">
        <v>-74.290000000000006</v>
      </c>
    </row>
    <row r="26" spans="1:7" x14ac:dyDescent="0.25">
      <c r="B26" s="21">
        <v>2969</v>
      </c>
      <c r="C26" s="1">
        <v>0.5</v>
      </c>
      <c r="D26" s="1">
        <v>30.05</v>
      </c>
      <c r="E26" s="1">
        <v>2964.91</v>
      </c>
      <c r="F26" s="1">
        <v>13.41</v>
      </c>
      <c r="G26" s="1">
        <v>-73.95</v>
      </c>
    </row>
    <row r="27" spans="1:7" x14ac:dyDescent="0.25">
      <c r="B27" s="21">
        <v>3064</v>
      </c>
      <c r="C27" s="1">
        <v>0.22</v>
      </c>
      <c r="D27" s="1">
        <v>32.729999999999997</v>
      </c>
      <c r="E27" s="1">
        <v>3059.91</v>
      </c>
      <c r="F27" s="1">
        <v>13.93</v>
      </c>
      <c r="G27" s="1">
        <v>-73.650000000000006</v>
      </c>
    </row>
    <row r="28" spans="1:7" x14ac:dyDescent="0.25">
      <c r="B28" s="21">
        <v>3254</v>
      </c>
      <c r="C28" s="1">
        <v>0.46</v>
      </c>
      <c r="D28" s="1">
        <v>47.38</v>
      </c>
      <c r="E28" s="1">
        <v>3249.91</v>
      </c>
      <c r="F28" s="1">
        <v>14.75</v>
      </c>
      <c r="G28" s="1">
        <v>-72.89</v>
      </c>
    </row>
    <row r="29" spans="1:7" x14ac:dyDescent="0.25">
      <c r="B29" s="21">
        <v>3349</v>
      </c>
      <c r="C29" s="1">
        <v>0.43</v>
      </c>
      <c r="D29" s="1">
        <v>256.72000000000003</v>
      </c>
      <c r="E29" s="1">
        <v>3344.91</v>
      </c>
      <c r="F29" s="1">
        <v>14.92</v>
      </c>
      <c r="G29" s="1">
        <v>-72.959999999999994</v>
      </c>
    </row>
    <row r="30" spans="1:7" x14ac:dyDescent="0.25">
      <c r="B30" s="21">
        <v>3443</v>
      </c>
      <c r="C30" s="1">
        <v>0.23</v>
      </c>
      <c r="D30" s="1">
        <v>225.37</v>
      </c>
      <c r="E30" s="1">
        <v>3438.9</v>
      </c>
      <c r="F30" s="1">
        <v>14.71</v>
      </c>
      <c r="G30" s="1">
        <v>-73.430000000000007</v>
      </c>
    </row>
    <row r="31" spans="1:7" x14ac:dyDescent="0.25">
      <c r="B31" s="21">
        <v>3538</v>
      </c>
      <c r="C31" s="1">
        <v>1.1200000000000001</v>
      </c>
      <c r="D31" s="1">
        <v>152.61000000000001</v>
      </c>
      <c r="E31" s="1">
        <v>3533.9</v>
      </c>
      <c r="F31" s="1">
        <v>13.75</v>
      </c>
      <c r="G31" s="1">
        <v>-73.14</v>
      </c>
    </row>
    <row r="32" spans="1:7" x14ac:dyDescent="0.25">
      <c r="B32" s="4">
        <v>3633</v>
      </c>
      <c r="C32" s="1">
        <v>1.08</v>
      </c>
      <c r="D32" s="1">
        <v>169.47</v>
      </c>
      <c r="E32" s="1">
        <v>3628.88</v>
      </c>
      <c r="F32" s="1">
        <v>12.05</v>
      </c>
      <c r="G32" s="1">
        <v>-72.55</v>
      </c>
    </row>
    <row r="33" spans="2:7" x14ac:dyDescent="0.25">
      <c r="B33" s="4">
        <v>3728</v>
      </c>
      <c r="C33" s="1">
        <v>1.2</v>
      </c>
      <c r="D33" s="1">
        <v>150.30000000000001</v>
      </c>
      <c r="E33" s="1">
        <v>3723.86</v>
      </c>
      <c r="F33" s="1">
        <v>10.3</v>
      </c>
      <c r="G33" s="1">
        <v>-71.89</v>
      </c>
    </row>
    <row r="34" spans="2:7" x14ac:dyDescent="0.25">
      <c r="B34" s="4">
        <v>3822</v>
      </c>
      <c r="C34" s="1">
        <v>1.42</v>
      </c>
      <c r="D34" s="1">
        <v>141.46</v>
      </c>
      <c r="E34" s="1">
        <v>3817.84</v>
      </c>
      <c r="F34" s="1">
        <v>8.5399999999999991</v>
      </c>
      <c r="G34" s="1">
        <v>-70.680000000000007</v>
      </c>
    </row>
    <row r="35" spans="2:7" x14ac:dyDescent="0.25">
      <c r="B35" s="4">
        <v>3917</v>
      </c>
      <c r="C35" s="1">
        <v>1.35</v>
      </c>
      <c r="D35" s="1">
        <v>144.06</v>
      </c>
      <c r="E35" s="1">
        <v>3912.81</v>
      </c>
      <c r="F35" s="1">
        <v>6.71</v>
      </c>
      <c r="G35" s="1">
        <v>-69.290000000000006</v>
      </c>
    </row>
    <row r="36" spans="2:7" x14ac:dyDescent="0.25">
      <c r="B36" s="4">
        <v>4107</v>
      </c>
      <c r="C36" s="1">
        <v>1.1399999999999999</v>
      </c>
      <c r="D36" s="1">
        <v>157.66</v>
      </c>
      <c r="E36" s="1">
        <v>4102.76</v>
      </c>
      <c r="F36" s="1">
        <v>3.15</v>
      </c>
      <c r="G36" s="1">
        <v>-67.260000000000005</v>
      </c>
    </row>
    <row r="37" spans="2:7" x14ac:dyDescent="0.25">
      <c r="B37" s="4">
        <v>4202</v>
      </c>
      <c r="C37" s="1">
        <v>1.21</v>
      </c>
      <c r="D37" s="1">
        <v>166.24</v>
      </c>
      <c r="E37" s="1">
        <v>4197.74</v>
      </c>
      <c r="F37" s="1">
        <v>1.3</v>
      </c>
      <c r="G37" s="1">
        <v>-66.66</v>
      </c>
    </row>
    <row r="38" spans="2:7" x14ac:dyDescent="0.25">
      <c r="B38" s="4">
        <v>4297</v>
      </c>
      <c r="C38" s="1">
        <v>1.05</v>
      </c>
      <c r="D38" s="1">
        <v>176.99</v>
      </c>
      <c r="E38" s="1">
        <v>4292.7299999999996</v>
      </c>
      <c r="F38" s="1">
        <v>-0.54</v>
      </c>
      <c r="G38" s="1">
        <v>-66.38</v>
      </c>
    </row>
    <row r="39" spans="2:7" x14ac:dyDescent="0.25">
      <c r="B39" s="4">
        <v>4391</v>
      </c>
      <c r="C39" s="1">
        <v>0.61</v>
      </c>
      <c r="D39" s="1">
        <v>186.55</v>
      </c>
      <c r="E39" s="1">
        <v>4386.72</v>
      </c>
      <c r="F39" s="1">
        <v>-1.9</v>
      </c>
      <c r="G39" s="1">
        <v>-66.39</v>
      </c>
    </row>
    <row r="40" spans="2:7" x14ac:dyDescent="0.25">
      <c r="B40" s="4">
        <v>4486</v>
      </c>
      <c r="C40" s="1">
        <v>0.5</v>
      </c>
      <c r="D40" s="1">
        <v>186.65</v>
      </c>
      <c r="E40" s="1">
        <v>4481.71</v>
      </c>
      <c r="F40" s="1">
        <v>-2.81</v>
      </c>
      <c r="G40" s="1">
        <v>-66.489999999999995</v>
      </c>
    </row>
    <row r="41" spans="2:7" x14ac:dyDescent="0.25">
      <c r="B41" s="4">
        <v>4581</v>
      </c>
      <c r="C41" s="1">
        <v>0.14000000000000001</v>
      </c>
      <c r="D41" s="1">
        <v>223.7</v>
      </c>
      <c r="E41" s="1">
        <v>4576.71</v>
      </c>
      <c r="F41" s="1">
        <v>-3.31</v>
      </c>
      <c r="G41" s="1">
        <v>-66.62</v>
      </c>
    </row>
    <row r="42" spans="2:7" x14ac:dyDescent="0.25">
      <c r="B42" s="4">
        <v>4675</v>
      </c>
      <c r="C42" s="1">
        <v>0.46</v>
      </c>
      <c r="D42" s="1">
        <v>185.88</v>
      </c>
      <c r="E42" s="1">
        <v>4670.71</v>
      </c>
      <c r="F42" s="1">
        <v>-3.77</v>
      </c>
      <c r="G42" s="1">
        <v>-66.739999999999995</v>
      </c>
    </row>
    <row r="43" spans="2:7" x14ac:dyDescent="0.25">
      <c r="B43" s="4">
        <v>4865</v>
      </c>
      <c r="C43" s="1">
        <v>0.31</v>
      </c>
      <c r="D43" s="1">
        <v>275.91000000000003</v>
      </c>
      <c r="E43" s="1">
        <v>4860.71</v>
      </c>
      <c r="F43" s="1">
        <v>-4.47</v>
      </c>
      <c r="G43" s="1">
        <v>-67.33</v>
      </c>
    </row>
    <row r="44" spans="2:7" x14ac:dyDescent="0.25">
      <c r="B44" s="4">
        <v>4959</v>
      </c>
      <c r="C44" s="1">
        <v>0.68</v>
      </c>
      <c r="D44" s="1">
        <v>273.88</v>
      </c>
      <c r="E44" s="1">
        <v>4954.7</v>
      </c>
      <c r="F44" s="1">
        <v>-4.41</v>
      </c>
      <c r="G44" s="1">
        <v>-68.14</v>
      </c>
    </row>
    <row r="45" spans="2:7" x14ac:dyDescent="0.25">
      <c r="B45" s="4">
        <v>5054</v>
      </c>
      <c r="C45" s="1">
        <v>0.5</v>
      </c>
      <c r="D45" s="1">
        <v>247.18</v>
      </c>
      <c r="E45" s="1">
        <v>5049.7</v>
      </c>
      <c r="F45" s="1">
        <v>-4.53</v>
      </c>
      <c r="G45" s="1">
        <v>-69.08</v>
      </c>
    </row>
    <row r="46" spans="2:7" x14ac:dyDescent="0.25">
      <c r="B46" s="4">
        <v>5149</v>
      </c>
      <c r="C46" s="1">
        <v>0.25</v>
      </c>
      <c r="D46" s="1">
        <v>236.32</v>
      </c>
      <c r="E46" s="1">
        <v>5144.6899999999996</v>
      </c>
      <c r="F46" s="1">
        <v>-4.8099999999999996</v>
      </c>
      <c r="G46" s="1">
        <v>-69.64</v>
      </c>
    </row>
    <row r="47" spans="2:7" x14ac:dyDescent="0.25">
      <c r="B47" s="4">
        <v>5339</v>
      </c>
      <c r="C47" s="1">
        <v>0.63</v>
      </c>
      <c r="D47" s="1">
        <v>260.97000000000003</v>
      </c>
      <c r="E47" s="1">
        <v>5334.69</v>
      </c>
      <c r="F47" s="1">
        <v>-5.2</v>
      </c>
      <c r="G47" s="1">
        <v>-71.02</v>
      </c>
    </row>
    <row r="48" spans="2:7" x14ac:dyDescent="0.25">
      <c r="B48" s="4">
        <v>5433</v>
      </c>
      <c r="C48" s="1">
        <v>0.33</v>
      </c>
      <c r="D48" s="1">
        <v>270.56</v>
      </c>
      <c r="E48" s="1">
        <v>5428.69</v>
      </c>
      <c r="F48" s="1">
        <v>-5.28</v>
      </c>
      <c r="G48" s="1">
        <v>-71.8</v>
      </c>
    </row>
    <row r="49" spans="2:7" x14ac:dyDescent="0.25">
      <c r="B49" s="4">
        <v>5528</v>
      </c>
      <c r="C49" s="1">
        <v>0.63</v>
      </c>
      <c r="D49" s="1">
        <v>192.98</v>
      </c>
      <c r="E49" s="1">
        <v>5523.68</v>
      </c>
      <c r="F49" s="1">
        <v>-5.79</v>
      </c>
      <c r="G49" s="1">
        <v>-72.19</v>
      </c>
    </row>
    <row r="50" spans="2:7" x14ac:dyDescent="0.25">
      <c r="B50" s="4">
        <v>5623</v>
      </c>
      <c r="C50" s="1">
        <v>0.61</v>
      </c>
      <c r="D50" s="1">
        <v>184.15</v>
      </c>
      <c r="E50" s="1">
        <v>5618.68</v>
      </c>
      <c r="F50" s="1">
        <v>-6.8</v>
      </c>
      <c r="G50" s="1">
        <v>-72.34</v>
      </c>
    </row>
    <row r="51" spans="2:7" x14ac:dyDescent="0.25">
      <c r="B51" s="4">
        <v>5672</v>
      </c>
      <c r="C51" s="1">
        <v>0.54</v>
      </c>
      <c r="D51" s="1">
        <v>164.48</v>
      </c>
      <c r="E51" s="1">
        <v>5667.68</v>
      </c>
      <c r="F51" s="1">
        <v>-7.28</v>
      </c>
      <c r="G51" s="1">
        <v>-72.3</v>
      </c>
    </row>
    <row r="52" spans="2:7" x14ac:dyDescent="0.25">
      <c r="B52" s="4">
        <v>5722</v>
      </c>
      <c r="C52" s="1">
        <v>0.81</v>
      </c>
      <c r="D52" s="1">
        <v>186.55</v>
      </c>
      <c r="E52" s="1">
        <v>5717.67</v>
      </c>
      <c r="F52" s="1">
        <v>-7.86</v>
      </c>
      <c r="G52" s="1">
        <v>-72.28</v>
      </c>
    </row>
    <row r="53" spans="2:7" x14ac:dyDescent="0.25">
      <c r="B53" s="4">
        <v>5816</v>
      </c>
      <c r="C53" s="1">
        <v>6.58</v>
      </c>
      <c r="D53" s="1">
        <v>239.61</v>
      </c>
      <c r="E53" s="1">
        <v>5811.45</v>
      </c>
      <c r="F53" s="1">
        <v>-11.25</v>
      </c>
      <c r="G53" s="1">
        <v>-77</v>
      </c>
    </row>
    <row r="54" spans="2:7" x14ac:dyDescent="0.25">
      <c r="B54" s="4">
        <v>5913</v>
      </c>
      <c r="C54" s="1">
        <v>11.31</v>
      </c>
      <c r="D54" s="1">
        <v>245</v>
      </c>
      <c r="E54" s="1">
        <v>5907.24</v>
      </c>
      <c r="F54" s="1">
        <v>-18.079999999999998</v>
      </c>
      <c r="G54" s="1">
        <v>-90.42</v>
      </c>
    </row>
    <row r="55" spans="2:7" x14ac:dyDescent="0.25">
      <c r="B55" s="4">
        <v>6006</v>
      </c>
      <c r="C55" s="1">
        <v>14.2</v>
      </c>
      <c r="D55" s="1">
        <v>254.99</v>
      </c>
      <c r="E55" s="1">
        <v>5997.95</v>
      </c>
      <c r="F55" s="1">
        <v>-24.89</v>
      </c>
      <c r="G55" s="1">
        <v>-109.71</v>
      </c>
    </row>
    <row r="56" spans="2:7" x14ac:dyDescent="0.25">
      <c r="B56" s="4">
        <v>6054</v>
      </c>
      <c r="C56" s="1">
        <v>22.03</v>
      </c>
      <c r="D56" s="1">
        <v>260.89</v>
      </c>
      <c r="E56" s="1">
        <v>6043.54</v>
      </c>
      <c r="F56" s="1">
        <v>-27.85</v>
      </c>
      <c r="G56" s="1">
        <v>-124.31</v>
      </c>
    </row>
    <row r="57" spans="2:7" x14ac:dyDescent="0.25">
      <c r="B57" s="4">
        <v>6101</v>
      </c>
      <c r="C57" s="1">
        <v>28.88</v>
      </c>
      <c r="D57" s="1">
        <v>266.93</v>
      </c>
      <c r="E57" s="1">
        <v>6085.96</v>
      </c>
      <c r="F57" s="1">
        <v>-29.85</v>
      </c>
      <c r="G57" s="1">
        <v>-144.38</v>
      </c>
    </row>
    <row r="58" spans="2:7" x14ac:dyDescent="0.25">
      <c r="B58" s="4">
        <v>6149</v>
      </c>
      <c r="C58" s="1">
        <v>31.11</v>
      </c>
      <c r="D58" s="1">
        <v>272.22000000000003</v>
      </c>
      <c r="E58" s="1">
        <v>6127.53</v>
      </c>
      <c r="F58" s="1">
        <v>-29.99</v>
      </c>
      <c r="G58" s="1">
        <v>-168.35</v>
      </c>
    </row>
    <row r="59" spans="2:7" x14ac:dyDescent="0.25">
      <c r="B59" s="4">
        <v>6195</v>
      </c>
      <c r="C59" s="1">
        <v>34.47</v>
      </c>
      <c r="D59" s="1">
        <v>271.95999999999998</v>
      </c>
      <c r="E59" s="1">
        <v>6166.2</v>
      </c>
      <c r="F59" s="1">
        <v>-29.09</v>
      </c>
      <c r="G59" s="1">
        <v>-193.24</v>
      </c>
    </row>
    <row r="60" spans="2:7" x14ac:dyDescent="0.25">
      <c r="B60" s="4">
        <v>6243</v>
      </c>
      <c r="C60" s="1">
        <v>38.17</v>
      </c>
      <c r="D60" s="1">
        <v>268.64999999999998</v>
      </c>
      <c r="E60" s="1">
        <v>6204.87</v>
      </c>
      <c r="F60" s="1">
        <v>-28.97</v>
      </c>
      <c r="G60" s="1">
        <v>-221.66</v>
      </c>
    </row>
    <row r="61" spans="2:7" x14ac:dyDescent="0.25">
      <c r="B61" s="4">
        <v>6290</v>
      </c>
      <c r="C61" s="1">
        <v>43.66</v>
      </c>
      <c r="D61" s="1">
        <v>266.85000000000002</v>
      </c>
      <c r="E61" s="1">
        <v>6240.37</v>
      </c>
      <c r="F61" s="1">
        <v>-30.21</v>
      </c>
      <c r="G61" s="1">
        <v>-252.4</v>
      </c>
    </row>
    <row r="62" spans="2:7" x14ac:dyDescent="0.25">
      <c r="B62" s="4">
        <v>6385</v>
      </c>
      <c r="C62" s="1">
        <v>57.06</v>
      </c>
      <c r="D62" s="1">
        <v>269.92</v>
      </c>
      <c r="E62" s="1">
        <v>6300.85</v>
      </c>
      <c r="F62" s="1">
        <v>-32.07</v>
      </c>
      <c r="G62" s="1">
        <v>-325.35000000000002</v>
      </c>
    </row>
    <row r="63" spans="2:7" x14ac:dyDescent="0.25">
      <c r="B63" s="4">
        <v>6480</v>
      </c>
      <c r="C63" s="1">
        <v>66.19</v>
      </c>
      <c r="D63" s="1">
        <v>275.69</v>
      </c>
      <c r="E63" s="1">
        <v>6345.98</v>
      </c>
      <c r="F63" s="1">
        <v>-27.81</v>
      </c>
      <c r="G63" s="1">
        <v>-408.69</v>
      </c>
    </row>
    <row r="64" spans="2:7" x14ac:dyDescent="0.25">
      <c r="B64" s="4">
        <v>6575</v>
      </c>
      <c r="C64" s="1">
        <v>69.36</v>
      </c>
      <c r="D64" s="1">
        <v>272.18</v>
      </c>
      <c r="E64" s="1">
        <v>6381.92</v>
      </c>
      <c r="F64" s="1">
        <v>-21.81</v>
      </c>
      <c r="G64" s="1">
        <v>-496.4</v>
      </c>
    </row>
    <row r="65" spans="2:7" x14ac:dyDescent="0.25">
      <c r="B65" s="4">
        <v>6669</v>
      </c>
      <c r="C65" s="1">
        <v>76.89</v>
      </c>
      <c r="D65" s="1">
        <v>269.14</v>
      </c>
      <c r="E65" s="1">
        <v>6409.19</v>
      </c>
      <c r="F65" s="1">
        <v>-20.82</v>
      </c>
      <c r="G65" s="1">
        <v>-586.27</v>
      </c>
    </row>
    <row r="66" spans="2:7" x14ac:dyDescent="0.25">
      <c r="B66" s="4">
        <v>6804</v>
      </c>
      <c r="C66" s="1">
        <v>88.61</v>
      </c>
      <c r="D66" s="1">
        <v>268.61</v>
      </c>
      <c r="E66" s="1">
        <v>6426.2</v>
      </c>
      <c r="F66" s="1">
        <v>-23.45</v>
      </c>
      <c r="G66" s="1">
        <v>-719.93</v>
      </c>
    </row>
    <row r="67" spans="2:7" x14ac:dyDescent="0.25">
      <c r="B67" s="4">
        <v>6850</v>
      </c>
      <c r="C67" s="1">
        <v>89.45</v>
      </c>
      <c r="D67" s="1">
        <v>268.35000000000002</v>
      </c>
      <c r="E67" s="1">
        <v>6426.98</v>
      </c>
      <c r="F67" s="1">
        <v>-24.67</v>
      </c>
      <c r="G67" s="1">
        <v>-765.9</v>
      </c>
    </row>
    <row r="68" spans="2:7" x14ac:dyDescent="0.25">
      <c r="B68" s="4">
        <v>6944</v>
      </c>
      <c r="C68" s="1">
        <v>89.72</v>
      </c>
      <c r="D68" s="1">
        <v>268.37</v>
      </c>
      <c r="E68" s="1">
        <v>6427.66</v>
      </c>
      <c r="F68" s="1">
        <v>-27.36</v>
      </c>
      <c r="G68" s="1">
        <v>-859.86</v>
      </c>
    </row>
    <row r="69" spans="2:7" x14ac:dyDescent="0.25">
      <c r="B69" s="4">
        <v>7039</v>
      </c>
      <c r="C69" s="1">
        <v>89.44</v>
      </c>
      <c r="D69" s="1">
        <v>268</v>
      </c>
      <c r="E69" s="1">
        <v>6428.35</v>
      </c>
      <c r="F69" s="1">
        <v>-30.37</v>
      </c>
      <c r="G69" s="1">
        <v>-954.81</v>
      </c>
    </row>
    <row r="70" spans="2:7" x14ac:dyDescent="0.25">
      <c r="B70" s="4">
        <v>7134</v>
      </c>
      <c r="C70" s="1">
        <v>88.24</v>
      </c>
      <c r="D70" s="1">
        <v>268.07</v>
      </c>
      <c r="E70" s="1">
        <v>6430.28</v>
      </c>
      <c r="F70" s="1">
        <v>-33.630000000000003</v>
      </c>
      <c r="G70" s="1">
        <v>-1049.74</v>
      </c>
    </row>
    <row r="71" spans="2:7" x14ac:dyDescent="0.25">
      <c r="B71" s="4">
        <v>7229</v>
      </c>
      <c r="C71" s="1">
        <v>89.2</v>
      </c>
      <c r="D71" s="1">
        <v>268.02</v>
      </c>
      <c r="E71" s="1">
        <v>6432.4</v>
      </c>
      <c r="F71" s="1">
        <v>-36.869999999999997</v>
      </c>
      <c r="G71" s="1">
        <v>-1144.6500000000001</v>
      </c>
    </row>
    <row r="72" spans="2:7" x14ac:dyDescent="0.25">
      <c r="B72" s="4">
        <v>7323</v>
      </c>
      <c r="C72" s="1">
        <v>87.41</v>
      </c>
      <c r="D72" s="1">
        <v>268.97000000000003</v>
      </c>
      <c r="E72" s="1">
        <v>6435.18</v>
      </c>
      <c r="F72" s="1">
        <v>-39.340000000000003</v>
      </c>
      <c r="G72" s="1">
        <v>-1238.58</v>
      </c>
    </row>
    <row r="73" spans="2:7" x14ac:dyDescent="0.25">
      <c r="B73" s="4">
        <v>7418</v>
      </c>
      <c r="C73" s="1">
        <v>87.81</v>
      </c>
      <c r="D73" s="1">
        <v>269.27</v>
      </c>
      <c r="E73" s="1">
        <v>6439.14</v>
      </c>
      <c r="F73" s="1">
        <v>-40.79</v>
      </c>
      <c r="G73" s="1">
        <v>-1333.48</v>
      </c>
    </row>
    <row r="74" spans="2:7" x14ac:dyDescent="0.25">
      <c r="B74" s="4">
        <v>7513</v>
      </c>
      <c r="C74" s="1">
        <v>88.18</v>
      </c>
      <c r="D74" s="1">
        <v>270.52</v>
      </c>
      <c r="E74" s="1">
        <v>6442.47</v>
      </c>
      <c r="F74" s="1">
        <v>-40.97</v>
      </c>
      <c r="G74" s="1">
        <v>-1428.42</v>
      </c>
    </row>
    <row r="75" spans="2:7" x14ac:dyDescent="0.25">
      <c r="B75" s="4">
        <v>7608</v>
      </c>
      <c r="C75" s="1">
        <v>88.98</v>
      </c>
      <c r="D75" s="1">
        <v>270.45999999999998</v>
      </c>
      <c r="E75" s="1">
        <v>6444.82</v>
      </c>
      <c r="F75" s="1">
        <v>-40.159999999999997</v>
      </c>
      <c r="G75" s="1">
        <v>-1523.39</v>
      </c>
    </row>
    <row r="76" spans="2:7" x14ac:dyDescent="0.25">
      <c r="B76" s="4">
        <v>7703</v>
      </c>
      <c r="C76" s="1">
        <v>90.55</v>
      </c>
      <c r="D76" s="1">
        <v>271.61</v>
      </c>
      <c r="E76" s="1">
        <v>6445.21</v>
      </c>
      <c r="F76" s="1">
        <v>-38.44</v>
      </c>
      <c r="G76" s="1">
        <v>-1618.37</v>
      </c>
    </row>
    <row r="77" spans="2:7" x14ac:dyDescent="0.25">
      <c r="B77" s="4">
        <v>7798</v>
      </c>
      <c r="C77" s="1">
        <v>90.22</v>
      </c>
      <c r="D77" s="1">
        <v>272.61</v>
      </c>
      <c r="E77" s="1">
        <v>6444.57</v>
      </c>
      <c r="F77" s="1">
        <v>-34.94</v>
      </c>
      <c r="G77" s="1">
        <v>-1713.3</v>
      </c>
    </row>
    <row r="78" spans="2:7" x14ac:dyDescent="0.25">
      <c r="B78" s="4">
        <v>7893</v>
      </c>
      <c r="C78" s="1">
        <v>90.77</v>
      </c>
      <c r="D78" s="1">
        <v>272.31</v>
      </c>
      <c r="E78" s="1">
        <v>6443.75</v>
      </c>
      <c r="F78" s="1">
        <v>-30.86</v>
      </c>
      <c r="G78" s="1">
        <v>-1808.21</v>
      </c>
    </row>
    <row r="79" spans="2:7" x14ac:dyDescent="0.25">
      <c r="B79" s="4">
        <v>7987</v>
      </c>
      <c r="C79" s="1">
        <v>89.66</v>
      </c>
      <c r="D79" s="1">
        <v>270.11</v>
      </c>
      <c r="E79" s="1">
        <v>6443.4</v>
      </c>
      <c r="F79" s="1">
        <v>-28.88</v>
      </c>
      <c r="G79" s="1">
        <v>-1902.18</v>
      </c>
    </row>
    <row r="80" spans="2:7" x14ac:dyDescent="0.25">
      <c r="B80" s="4">
        <v>8082</v>
      </c>
      <c r="C80" s="1">
        <v>89.97</v>
      </c>
      <c r="D80" s="1">
        <v>267.98</v>
      </c>
      <c r="E80" s="1">
        <v>6443.7</v>
      </c>
      <c r="F80" s="1">
        <v>-30.46</v>
      </c>
      <c r="G80" s="1">
        <v>-1997.16</v>
      </c>
    </row>
    <row r="81" spans="2:7" x14ac:dyDescent="0.25">
      <c r="B81" s="4">
        <v>8177</v>
      </c>
      <c r="C81" s="1">
        <v>90.43</v>
      </c>
      <c r="D81" s="1">
        <v>267.99</v>
      </c>
      <c r="E81" s="1">
        <v>6443.37</v>
      </c>
      <c r="F81" s="1">
        <v>-33.799999999999997</v>
      </c>
      <c r="G81" s="1">
        <v>-2092.1</v>
      </c>
    </row>
    <row r="82" spans="2:7" x14ac:dyDescent="0.25">
      <c r="B82" s="4">
        <v>8271</v>
      </c>
      <c r="C82" s="1">
        <v>90.15</v>
      </c>
      <c r="D82" s="1">
        <v>267.83999999999997</v>
      </c>
      <c r="E82" s="1">
        <v>6442.9</v>
      </c>
      <c r="F82" s="1">
        <v>-37.22</v>
      </c>
      <c r="G82" s="1">
        <v>-2186.04</v>
      </c>
    </row>
    <row r="83" spans="2:7" x14ac:dyDescent="0.25">
      <c r="B83" s="4">
        <v>8365</v>
      </c>
      <c r="C83" s="1">
        <v>89.78</v>
      </c>
      <c r="D83" s="1">
        <v>268.14999999999998</v>
      </c>
      <c r="E83" s="1">
        <v>6442.95</v>
      </c>
      <c r="F83" s="1">
        <v>-40.51</v>
      </c>
      <c r="G83" s="1">
        <v>-2279.98</v>
      </c>
    </row>
    <row r="84" spans="2:7" x14ac:dyDescent="0.25">
      <c r="B84" s="4">
        <v>8460</v>
      </c>
      <c r="C84" s="1">
        <v>89.08</v>
      </c>
      <c r="D84" s="1">
        <v>267.08999999999997</v>
      </c>
      <c r="E84" s="1">
        <v>6443.9</v>
      </c>
      <c r="F84" s="1">
        <v>-44.46</v>
      </c>
      <c r="G84" s="1">
        <v>-2374.89</v>
      </c>
    </row>
    <row r="85" spans="2:7" x14ac:dyDescent="0.25">
      <c r="B85" s="4">
        <v>8555</v>
      </c>
      <c r="C85" s="1">
        <v>89.88</v>
      </c>
      <c r="D85" s="1">
        <v>266.92</v>
      </c>
      <c r="E85" s="1">
        <v>6444.76</v>
      </c>
      <c r="F85" s="1">
        <v>-49.42</v>
      </c>
      <c r="G85" s="1">
        <v>-2469.7600000000002</v>
      </c>
    </row>
    <row r="86" spans="2:7" x14ac:dyDescent="0.25">
      <c r="B86" s="4">
        <v>8650</v>
      </c>
      <c r="C86" s="1">
        <v>89.2</v>
      </c>
      <c r="D86" s="1">
        <v>267.2</v>
      </c>
      <c r="E86" s="1">
        <v>6445.52</v>
      </c>
      <c r="F86" s="1">
        <v>-54.29</v>
      </c>
      <c r="G86" s="1">
        <v>-2564.63</v>
      </c>
    </row>
    <row r="87" spans="2:7" x14ac:dyDescent="0.25">
      <c r="B87" s="4">
        <v>8745</v>
      </c>
      <c r="C87" s="1">
        <v>90.31</v>
      </c>
      <c r="D87" s="1">
        <v>266.89</v>
      </c>
      <c r="E87" s="1">
        <v>6445.93</v>
      </c>
      <c r="F87" s="1">
        <v>-59.19</v>
      </c>
      <c r="G87" s="1">
        <v>-2659.5</v>
      </c>
    </row>
    <row r="88" spans="2:7" x14ac:dyDescent="0.25">
      <c r="B88" s="4">
        <v>8839</v>
      </c>
      <c r="C88" s="1">
        <v>89.72</v>
      </c>
      <c r="D88" s="1">
        <v>266.55</v>
      </c>
      <c r="E88" s="1">
        <v>6445.91</v>
      </c>
      <c r="F88" s="1">
        <v>-64.569999999999993</v>
      </c>
      <c r="G88" s="1">
        <v>-2753.34</v>
      </c>
    </row>
    <row r="89" spans="2:7" x14ac:dyDescent="0.25">
      <c r="B89" s="4">
        <v>8934</v>
      </c>
      <c r="C89" s="1">
        <v>89.57</v>
      </c>
      <c r="D89" s="1">
        <v>267.36</v>
      </c>
      <c r="E89" s="1">
        <v>6446.49</v>
      </c>
      <c r="F89" s="1">
        <v>-69.61</v>
      </c>
      <c r="G89" s="1">
        <v>-2848.21</v>
      </c>
    </row>
    <row r="90" spans="2:7" x14ac:dyDescent="0.25">
      <c r="B90" s="4">
        <v>9029</v>
      </c>
      <c r="C90" s="1">
        <v>88.46</v>
      </c>
      <c r="D90" s="1">
        <v>266.66000000000003</v>
      </c>
      <c r="E90" s="1">
        <v>6448.13</v>
      </c>
      <c r="F90" s="1">
        <v>-74.569999999999993</v>
      </c>
      <c r="G90" s="1">
        <v>-2943.06</v>
      </c>
    </row>
    <row r="91" spans="2:7" x14ac:dyDescent="0.25">
      <c r="B91" s="4">
        <v>9124</v>
      </c>
      <c r="C91" s="1">
        <v>88.83</v>
      </c>
      <c r="D91" s="1">
        <v>266.61</v>
      </c>
      <c r="E91" s="1">
        <v>6450.37</v>
      </c>
      <c r="F91" s="1">
        <v>-80.14</v>
      </c>
      <c r="G91" s="1">
        <v>-3037.87</v>
      </c>
    </row>
    <row r="92" spans="2:7" x14ac:dyDescent="0.25">
      <c r="B92" s="4">
        <v>9219</v>
      </c>
      <c r="C92" s="1">
        <v>89.63</v>
      </c>
      <c r="D92" s="1">
        <v>267.89</v>
      </c>
      <c r="E92" s="1">
        <v>6451.65</v>
      </c>
      <c r="F92" s="1">
        <v>-84.7</v>
      </c>
      <c r="G92" s="1">
        <v>-3132.75</v>
      </c>
    </row>
    <row r="93" spans="2:7" x14ac:dyDescent="0.25">
      <c r="B93" s="4">
        <v>9314</v>
      </c>
      <c r="C93" s="1">
        <v>89.88</v>
      </c>
      <c r="D93" s="1">
        <v>268.66000000000003</v>
      </c>
      <c r="E93" s="1">
        <v>6452.06</v>
      </c>
      <c r="F93" s="1">
        <v>-87.56</v>
      </c>
      <c r="G93" s="1">
        <v>-3227.71</v>
      </c>
    </row>
    <row r="94" spans="2:7" x14ac:dyDescent="0.25">
      <c r="B94" s="4">
        <v>9408</v>
      </c>
      <c r="C94" s="1">
        <v>89.72</v>
      </c>
      <c r="D94" s="1">
        <v>269.26</v>
      </c>
      <c r="E94" s="1">
        <v>6452.39</v>
      </c>
      <c r="F94" s="1">
        <v>-89.27</v>
      </c>
      <c r="G94" s="1">
        <v>-3321.69</v>
      </c>
    </row>
    <row r="95" spans="2:7" x14ac:dyDescent="0.25">
      <c r="B95" s="4">
        <v>9503</v>
      </c>
      <c r="C95" s="1">
        <v>89.11</v>
      </c>
      <c r="D95" s="1">
        <v>269.17</v>
      </c>
      <c r="E95" s="1">
        <v>6453.36</v>
      </c>
      <c r="F95" s="1">
        <v>-90.57</v>
      </c>
      <c r="G95" s="1">
        <v>-3416.68</v>
      </c>
    </row>
    <row r="96" spans="2:7" x14ac:dyDescent="0.25">
      <c r="B96" s="4">
        <v>9597</v>
      </c>
      <c r="C96" s="1">
        <v>88.49</v>
      </c>
      <c r="D96" s="1">
        <v>269.35000000000002</v>
      </c>
      <c r="E96" s="1">
        <v>6455.32</v>
      </c>
      <c r="F96" s="1">
        <v>-91.78</v>
      </c>
      <c r="G96" s="1">
        <v>-3510.65</v>
      </c>
    </row>
    <row r="97" spans="2:7" x14ac:dyDescent="0.25">
      <c r="B97" s="4">
        <v>9692</v>
      </c>
      <c r="C97" s="1">
        <v>89.14</v>
      </c>
      <c r="D97" s="1">
        <v>269.47000000000003</v>
      </c>
      <c r="E97" s="1">
        <v>6457.29</v>
      </c>
      <c r="F97" s="1">
        <v>-92.76</v>
      </c>
      <c r="G97" s="1">
        <v>-3605.62</v>
      </c>
    </row>
    <row r="98" spans="2:7" x14ac:dyDescent="0.25">
      <c r="B98" s="4">
        <v>9786</v>
      </c>
      <c r="C98" s="1">
        <v>89.11</v>
      </c>
      <c r="D98" s="1">
        <v>268.89</v>
      </c>
      <c r="E98" s="1">
        <v>6458.72</v>
      </c>
      <c r="F98" s="1">
        <v>-94.1</v>
      </c>
      <c r="G98" s="1">
        <v>-3699.6</v>
      </c>
    </row>
    <row r="99" spans="2:7" x14ac:dyDescent="0.25">
      <c r="B99" s="4">
        <v>9880</v>
      </c>
      <c r="C99" s="1">
        <v>89.48</v>
      </c>
      <c r="D99" s="1">
        <v>269.58</v>
      </c>
      <c r="E99" s="1">
        <v>6459.88</v>
      </c>
      <c r="F99" s="1">
        <v>-95.36</v>
      </c>
      <c r="G99" s="1">
        <v>-3793.58</v>
      </c>
    </row>
    <row r="100" spans="2:7" x14ac:dyDescent="0.25">
      <c r="B100" s="4">
        <v>9975</v>
      </c>
      <c r="C100" s="1">
        <v>88.98</v>
      </c>
      <c r="D100" s="1">
        <v>269.58</v>
      </c>
      <c r="E100" s="1">
        <v>6461.16</v>
      </c>
      <c r="F100" s="1">
        <v>-96.06</v>
      </c>
      <c r="G100" s="1">
        <v>-3888.57</v>
      </c>
    </row>
    <row r="101" spans="2:7" x14ac:dyDescent="0.25">
      <c r="B101" s="4">
        <v>10069</v>
      </c>
      <c r="C101" s="1">
        <v>89.57</v>
      </c>
      <c r="D101" s="1">
        <v>269.61</v>
      </c>
      <c r="E101" s="1">
        <v>6462.35</v>
      </c>
      <c r="F101" s="1">
        <v>-96.72</v>
      </c>
      <c r="G101" s="1">
        <v>-3982.56</v>
      </c>
    </row>
    <row r="102" spans="2:7" x14ac:dyDescent="0.25">
      <c r="B102" s="4">
        <v>10164</v>
      </c>
      <c r="C102" s="1">
        <v>87.87</v>
      </c>
      <c r="D102" s="1">
        <v>268.5</v>
      </c>
      <c r="E102" s="1">
        <v>6464.47</v>
      </c>
      <c r="F102" s="1">
        <v>-98.29</v>
      </c>
      <c r="G102" s="1">
        <v>-4077.52</v>
      </c>
    </row>
    <row r="103" spans="2:7" x14ac:dyDescent="0.25">
      <c r="B103" s="4">
        <v>10258</v>
      </c>
      <c r="C103" s="1">
        <v>87.9</v>
      </c>
      <c r="D103" s="1">
        <v>268.95999999999998</v>
      </c>
      <c r="E103" s="1">
        <v>6467.94</v>
      </c>
      <c r="F103" s="1">
        <v>-100.37</v>
      </c>
      <c r="G103" s="1">
        <v>-4171.43</v>
      </c>
    </row>
    <row r="104" spans="2:7" x14ac:dyDescent="0.25">
      <c r="B104" s="4">
        <v>10353</v>
      </c>
      <c r="C104" s="1">
        <v>89.88</v>
      </c>
      <c r="D104" s="1">
        <v>268.94</v>
      </c>
      <c r="E104" s="1">
        <v>6469.78</v>
      </c>
      <c r="F104" s="1">
        <v>-102.11</v>
      </c>
      <c r="G104" s="1">
        <v>-4266.3900000000003</v>
      </c>
    </row>
    <row r="105" spans="2:7" x14ac:dyDescent="0.25">
      <c r="B105" s="4">
        <v>10450</v>
      </c>
      <c r="C105" s="1">
        <v>90.49</v>
      </c>
      <c r="D105" s="1">
        <v>268.58</v>
      </c>
      <c r="E105" s="1">
        <v>6469.46</v>
      </c>
      <c r="F105" s="1">
        <v>-104.21</v>
      </c>
      <c r="G105" s="1">
        <v>-4363.37</v>
      </c>
    </row>
    <row r="106" spans="2:7" x14ac:dyDescent="0.25">
      <c r="B106" s="4">
        <v>10545</v>
      </c>
      <c r="C106" s="1">
        <v>89.97</v>
      </c>
      <c r="D106" s="1">
        <v>270</v>
      </c>
      <c r="E106" s="1">
        <v>6469.08</v>
      </c>
      <c r="F106" s="1">
        <v>-105.38</v>
      </c>
      <c r="G106" s="1">
        <v>-4458.3599999999997</v>
      </c>
    </row>
    <row r="107" spans="2:7" x14ac:dyDescent="0.25">
      <c r="B107" s="4">
        <v>10638</v>
      </c>
      <c r="C107" s="1">
        <v>88.86</v>
      </c>
      <c r="D107" s="1">
        <v>269.35000000000002</v>
      </c>
      <c r="E107" s="1">
        <v>6470.03</v>
      </c>
      <c r="F107" s="1">
        <v>-105.91</v>
      </c>
      <c r="G107" s="1">
        <v>-4551.3500000000004</v>
      </c>
    </row>
    <row r="108" spans="2:7" x14ac:dyDescent="0.25">
      <c r="B108" s="4">
        <v>10730</v>
      </c>
      <c r="C108" s="1">
        <v>90.37</v>
      </c>
      <c r="D108" s="1">
        <v>271.01</v>
      </c>
      <c r="E108" s="1">
        <v>6470.65</v>
      </c>
      <c r="F108" s="1">
        <v>-105.62</v>
      </c>
      <c r="G108" s="1">
        <v>-4643.34</v>
      </c>
    </row>
    <row r="109" spans="2:7" x14ac:dyDescent="0.25">
      <c r="B109" s="4">
        <v>10821</v>
      </c>
      <c r="C109" s="1">
        <v>90.52</v>
      </c>
      <c r="D109" s="1">
        <v>269.58999999999997</v>
      </c>
      <c r="E109" s="1">
        <v>6469.94</v>
      </c>
      <c r="F109" s="1">
        <v>-105.15</v>
      </c>
      <c r="G109" s="1">
        <v>-4734.34</v>
      </c>
    </row>
    <row r="110" spans="2:7" x14ac:dyDescent="0.25">
      <c r="B110" s="4">
        <v>10914</v>
      </c>
      <c r="C110" s="1">
        <v>87.93</v>
      </c>
      <c r="D110" s="1">
        <v>267.47000000000003</v>
      </c>
      <c r="E110" s="1">
        <v>6471.2</v>
      </c>
      <c r="F110" s="1">
        <v>-107.53</v>
      </c>
      <c r="G110" s="1">
        <v>-4827.28</v>
      </c>
    </row>
    <row r="111" spans="2:7" x14ac:dyDescent="0.25">
      <c r="B111" s="4">
        <v>11007</v>
      </c>
      <c r="C111" s="1">
        <v>88.46</v>
      </c>
      <c r="D111" s="1">
        <v>267.5</v>
      </c>
      <c r="E111" s="1">
        <v>6474.13</v>
      </c>
      <c r="F111" s="1">
        <v>-111.61</v>
      </c>
      <c r="G111" s="1">
        <v>-4920.1499999999996</v>
      </c>
    </row>
    <row r="112" spans="2:7" x14ac:dyDescent="0.25">
      <c r="B112" s="4">
        <v>11099</v>
      </c>
      <c r="C112" s="1">
        <v>89.14</v>
      </c>
      <c r="D112" s="1">
        <v>267.06</v>
      </c>
      <c r="E112" s="1">
        <v>6476.06</v>
      </c>
      <c r="F112" s="1">
        <v>-115.98</v>
      </c>
      <c r="G112" s="1">
        <v>-5012.0200000000004</v>
      </c>
    </row>
    <row r="113" spans="2:7" x14ac:dyDescent="0.25">
      <c r="B113" s="4">
        <v>11192</v>
      </c>
      <c r="C113" s="1">
        <v>89.69</v>
      </c>
      <c r="D113" s="1">
        <v>267.11</v>
      </c>
      <c r="E113" s="1">
        <v>6477.01</v>
      </c>
      <c r="F113" s="1">
        <v>-120.7</v>
      </c>
      <c r="G113" s="1">
        <v>-5104.8999999999996</v>
      </c>
    </row>
    <row r="114" spans="2:7" x14ac:dyDescent="0.25">
      <c r="B114" s="4">
        <v>11284</v>
      </c>
      <c r="C114" s="1">
        <v>89.41</v>
      </c>
      <c r="D114" s="1">
        <v>266.35000000000002</v>
      </c>
      <c r="E114" s="1">
        <v>6477.73</v>
      </c>
      <c r="F114" s="1">
        <v>-125.95</v>
      </c>
      <c r="G114" s="1">
        <v>-5196.74</v>
      </c>
    </row>
    <row r="115" spans="2:7" x14ac:dyDescent="0.25">
      <c r="B115" s="4">
        <v>11377</v>
      </c>
      <c r="C115" s="1">
        <v>90.18</v>
      </c>
      <c r="D115" s="1">
        <v>267.33</v>
      </c>
      <c r="E115" s="1">
        <v>6478.06</v>
      </c>
      <c r="F115" s="1">
        <v>-131.08000000000001</v>
      </c>
      <c r="G115" s="1">
        <v>-5289.6</v>
      </c>
    </row>
    <row r="116" spans="2:7" x14ac:dyDescent="0.25">
      <c r="B116" s="4">
        <v>11469</v>
      </c>
      <c r="C116" s="1">
        <v>90.37</v>
      </c>
      <c r="D116" s="1">
        <v>266.86</v>
      </c>
      <c r="E116" s="1">
        <v>6477.62</v>
      </c>
      <c r="F116" s="1">
        <v>-135.74</v>
      </c>
      <c r="G116" s="1">
        <v>-5381.48</v>
      </c>
    </row>
    <row r="117" spans="2:7" x14ac:dyDescent="0.25">
      <c r="B117" s="4">
        <v>11561</v>
      </c>
      <c r="C117" s="1">
        <v>89.69</v>
      </c>
      <c r="D117" s="1">
        <v>267.31</v>
      </c>
      <c r="E117" s="1">
        <v>6477.57</v>
      </c>
      <c r="F117" s="1">
        <v>-140.41999999999999</v>
      </c>
      <c r="G117" s="1">
        <v>-5473.36</v>
      </c>
    </row>
    <row r="118" spans="2:7" x14ac:dyDescent="0.25">
      <c r="B118" s="4">
        <v>11654</v>
      </c>
      <c r="C118" s="1">
        <v>90.49</v>
      </c>
      <c r="D118" s="1">
        <v>269.67</v>
      </c>
      <c r="E118" s="1">
        <v>6477.43</v>
      </c>
      <c r="F118" s="1">
        <v>-142.87</v>
      </c>
      <c r="G118" s="1">
        <v>-5566.32</v>
      </c>
    </row>
    <row r="119" spans="2:7" x14ac:dyDescent="0.25">
      <c r="B119" s="4">
        <v>11747</v>
      </c>
      <c r="C119" s="1">
        <v>88.83</v>
      </c>
      <c r="D119" s="1">
        <v>265.12</v>
      </c>
      <c r="E119" s="1">
        <v>6477.98</v>
      </c>
      <c r="F119" s="1">
        <v>-147.1</v>
      </c>
      <c r="G119" s="1">
        <v>-5659.2</v>
      </c>
    </row>
    <row r="120" spans="2:7" x14ac:dyDescent="0.25">
      <c r="B120" s="4">
        <v>11840</v>
      </c>
      <c r="C120" s="1">
        <v>89.48</v>
      </c>
      <c r="D120" s="1">
        <v>267.77</v>
      </c>
      <c r="E120" s="1">
        <v>6479.35</v>
      </c>
      <c r="F120" s="1">
        <v>-152.86000000000001</v>
      </c>
      <c r="G120" s="1">
        <v>-5752</v>
      </c>
    </row>
    <row r="121" spans="2:7" x14ac:dyDescent="0.25">
      <c r="B121" s="4">
        <v>11933</v>
      </c>
      <c r="C121" s="1">
        <v>90.71</v>
      </c>
      <c r="D121" s="1">
        <v>269.45999999999998</v>
      </c>
      <c r="E121" s="1">
        <v>6479.2</v>
      </c>
      <c r="F121" s="1">
        <v>-155.11000000000001</v>
      </c>
      <c r="G121" s="1">
        <v>-5844.97</v>
      </c>
    </row>
    <row r="122" spans="2:7" x14ac:dyDescent="0.25">
      <c r="B122" s="4">
        <v>12027</v>
      </c>
      <c r="C122" s="1">
        <v>91.11</v>
      </c>
      <c r="D122" s="1">
        <v>269.86</v>
      </c>
      <c r="E122" s="1">
        <v>6477.7</v>
      </c>
      <c r="F122" s="1">
        <v>-155.66999999999999</v>
      </c>
      <c r="G122" s="1">
        <v>-5938.95</v>
      </c>
    </row>
    <row r="123" spans="2:7" x14ac:dyDescent="0.25">
      <c r="B123" s="4">
        <v>12120</v>
      </c>
      <c r="C123" s="1">
        <v>88.92</v>
      </c>
      <c r="D123" s="1">
        <v>267.52</v>
      </c>
      <c r="E123" s="1">
        <v>6477.68</v>
      </c>
      <c r="F123" s="1">
        <v>-157.79</v>
      </c>
      <c r="G123" s="1">
        <v>-6031.92</v>
      </c>
    </row>
    <row r="124" spans="2:7" x14ac:dyDescent="0.25">
      <c r="B124" s="4">
        <v>12215</v>
      </c>
      <c r="C124" s="1">
        <v>89.69</v>
      </c>
      <c r="D124" s="1">
        <v>270.36</v>
      </c>
      <c r="E124" s="1">
        <v>6478.83</v>
      </c>
      <c r="F124" s="1">
        <v>-159.55000000000001</v>
      </c>
      <c r="G124" s="1">
        <v>-6126.88</v>
      </c>
    </row>
    <row r="125" spans="2:7" x14ac:dyDescent="0.25">
      <c r="B125" s="4">
        <v>12310</v>
      </c>
      <c r="C125" s="1">
        <v>89.45</v>
      </c>
      <c r="D125" s="1">
        <v>269.51</v>
      </c>
      <c r="E125" s="1">
        <v>6479.55</v>
      </c>
      <c r="F125" s="1">
        <v>-159.66</v>
      </c>
      <c r="G125" s="1">
        <v>-6221.88</v>
      </c>
    </row>
    <row r="126" spans="2:7" x14ac:dyDescent="0.25">
      <c r="B126" s="4">
        <v>12405</v>
      </c>
      <c r="C126" s="1">
        <v>90.25</v>
      </c>
      <c r="D126" s="1">
        <v>268.48</v>
      </c>
      <c r="E126" s="1">
        <v>6479.79</v>
      </c>
      <c r="F126" s="1">
        <v>-161.32</v>
      </c>
      <c r="G126" s="1">
        <v>-6316.86</v>
      </c>
    </row>
    <row r="127" spans="2:7" x14ac:dyDescent="0.25">
      <c r="B127" s="4">
        <v>12500</v>
      </c>
      <c r="C127" s="1">
        <v>89.35</v>
      </c>
      <c r="D127" s="1">
        <v>270.62</v>
      </c>
      <c r="E127" s="1">
        <v>6480.13</v>
      </c>
      <c r="F127" s="1">
        <v>-162.07</v>
      </c>
      <c r="G127" s="1">
        <v>-6411.85</v>
      </c>
    </row>
    <row r="128" spans="2:7" x14ac:dyDescent="0.25">
      <c r="B128" s="4">
        <v>12595</v>
      </c>
      <c r="C128" s="1">
        <v>89.6</v>
      </c>
      <c r="D128" s="1">
        <v>270.51</v>
      </c>
      <c r="E128" s="1">
        <v>6481</v>
      </c>
      <c r="F128" s="1">
        <v>-161.13</v>
      </c>
      <c r="G128" s="1">
        <v>-6506.84</v>
      </c>
    </row>
    <row r="129" spans="2:7" x14ac:dyDescent="0.25">
      <c r="B129" s="4">
        <v>12690</v>
      </c>
      <c r="C129" s="1">
        <v>89.69</v>
      </c>
      <c r="D129" s="1">
        <v>269.38</v>
      </c>
      <c r="E129" s="1">
        <v>6481.58</v>
      </c>
      <c r="F129" s="1">
        <v>-161.22</v>
      </c>
      <c r="G129" s="1">
        <v>-6601.84</v>
      </c>
    </row>
    <row r="130" spans="2:7" x14ac:dyDescent="0.25">
      <c r="B130" s="4">
        <v>12785</v>
      </c>
      <c r="C130" s="1">
        <v>89.82</v>
      </c>
      <c r="D130" s="1">
        <v>270.16000000000003</v>
      </c>
      <c r="E130" s="1">
        <v>6481.99</v>
      </c>
      <c r="F130" s="1">
        <v>-161.6</v>
      </c>
      <c r="G130" s="1">
        <v>-6696.84</v>
      </c>
    </row>
    <row r="131" spans="2:7" x14ac:dyDescent="0.25">
      <c r="B131" s="4">
        <v>12880</v>
      </c>
      <c r="C131" s="1">
        <v>90.28</v>
      </c>
      <c r="D131" s="1">
        <v>269.25</v>
      </c>
      <c r="E131" s="1">
        <v>6481.91</v>
      </c>
      <c r="F131" s="1">
        <v>-162.09</v>
      </c>
      <c r="G131" s="1">
        <v>-6791.83</v>
      </c>
    </row>
    <row r="132" spans="2:7" x14ac:dyDescent="0.25">
      <c r="B132" s="4">
        <v>12974</v>
      </c>
      <c r="C132" s="1">
        <v>90.43</v>
      </c>
      <c r="D132" s="1">
        <v>268.54000000000002</v>
      </c>
      <c r="E132" s="1">
        <v>6481.33</v>
      </c>
      <c r="F132" s="1">
        <v>-163.91</v>
      </c>
      <c r="G132" s="1">
        <v>-6885.81</v>
      </c>
    </row>
    <row r="133" spans="2:7" x14ac:dyDescent="0.25">
      <c r="B133" s="4">
        <v>13069</v>
      </c>
      <c r="C133" s="1">
        <v>90.09</v>
      </c>
      <c r="D133" s="1">
        <v>267.83</v>
      </c>
      <c r="E133" s="1">
        <v>6480.89</v>
      </c>
      <c r="F133" s="1">
        <v>-166.92</v>
      </c>
      <c r="G133" s="1">
        <v>-6980.76</v>
      </c>
    </row>
    <row r="134" spans="2:7" x14ac:dyDescent="0.25">
      <c r="B134" s="4">
        <v>13164</v>
      </c>
      <c r="C134" s="1">
        <v>89.48</v>
      </c>
      <c r="D134" s="1">
        <v>267.18</v>
      </c>
      <c r="E134" s="1">
        <v>6481.25</v>
      </c>
      <c r="F134" s="1">
        <v>-171.05</v>
      </c>
      <c r="G134" s="1">
        <v>-7075.67</v>
      </c>
    </row>
    <row r="135" spans="2:7" x14ac:dyDescent="0.25">
      <c r="B135" s="4">
        <v>13259</v>
      </c>
      <c r="C135" s="1">
        <v>89.2</v>
      </c>
      <c r="D135" s="1">
        <v>267.62</v>
      </c>
      <c r="E135" s="1">
        <v>6482.35</v>
      </c>
      <c r="F135" s="1">
        <v>-175.36</v>
      </c>
      <c r="G135" s="1">
        <v>-7170.57</v>
      </c>
    </row>
    <row r="136" spans="2:7" x14ac:dyDescent="0.25">
      <c r="B136" s="4">
        <v>13354</v>
      </c>
      <c r="C136" s="1">
        <v>87.72</v>
      </c>
      <c r="D136" s="1">
        <v>266.23</v>
      </c>
      <c r="E136" s="1">
        <v>6484.9</v>
      </c>
      <c r="F136" s="1">
        <v>-180.45</v>
      </c>
      <c r="G136" s="1">
        <v>-7265.39</v>
      </c>
    </row>
    <row r="137" spans="2:7" x14ac:dyDescent="0.25">
      <c r="B137" s="4">
        <v>13449</v>
      </c>
      <c r="C137" s="1">
        <v>87.66</v>
      </c>
      <c r="D137" s="1">
        <v>266.37</v>
      </c>
      <c r="E137" s="1">
        <v>6488.73</v>
      </c>
      <c r="F137" s="1">
        <v>-186.58</v>
      </c>
      <c r="G137" s="1">
        <v>-7360.12</v>
      </c>
    </row>
    <row r="138" spans="2:7" x14ac:dyDescent="0.25">
      <c r="B138" s="4">
        <v>13544</v>
      </c>
      <c r="C138" s="1">
        <v>86.7</v>
      </c>
      <c r="D138" s="1">
        <v>266.74</v>
      </c>
      <c r="E138" s="1">
        <v>6493.4</v>
      </c>
      <c r="F138" s="1">
        <v>-192.28</v>
      </c>
      <c r="G138" s="1">
        <v>-7454.83</v>
      </c>
    </row>
    <row r="139" spans="2:7" x14ac:dyDescent="0.25">
      <c r="B139" s="4">
        <v>13639</v>
      </c>
      <c r="C139" s="1">
        <v>87.68</v>
      </c>
      <c r="D139" s="1">
        <v>267.68</v>
      </c>
      <c r="E139" s="1">
        <v>6498.06</v>
      </c>
      <c r="F139" s="1">
        <v>-196.9</v>
      </c>
      <c r="G139" s="1">
        <v>-7549.6</v>
      </c>
    </row>
    <row r="140" spans="2:7" x14ac:dyDescent="0.25">
      <c r="B140" s="4">
        <v>13734</v>
      </c>
      <c r="C140" s="1">
        <v>88.27</v>
      </c>
      <c r="D140" s="1">
        <v>267.20999999999998</v>
      </c>
      <c r="E140" s="1">
        <v>6501.42</v>
      </c>
      <c r="F140" s="1">
        <v>-201.13</v>
      </c>
      <c r="G140" s="1">
        <v>-7644.45</v>
      </c>
    </row>
    <row r="141" spans="2:7" x14ac:dyDescent="0.25">
      <c r="B141" s="4">
        <v>13828</v>
      </c>
      <c r="C141" s="1">
        <v>88.89</v>
      </c>
      <c r="D141" s="1">
        <v>267.31</v>
      </c>
      <c r="E141" s="1">
        <v>6503.75</v>
      </c>
      <c r="F141" s="1">
        <v>-205.62</v>
      </c>
      <c r="G141" s="1">
        <v>-7738.31</v>
      </c>
    </row>
    <row r="142" spans="2:7" x14ac:dyDescent="0.25">
      <c r="B142" s="4">
        <v>13923</v>
      </c>
      <c r="C142" s="1">
        <v>90</v>
      </c>
      <c r="D142" s="1">
        <v>267.89999999999998</v>
      </c>
      <c r="E142" s="1">
        <v>6504.67</v>
      </c>
      <c r="F142" s="1">
        <v>-209.59</v>
      </c>
      <c r="G142" s="1">
        <v>-7833.22</v>
      </c>
    </row>
    <row r="143" spans="2:7" x14ac:dyDescent="0.25">
      <c r="B143" s="4">
        <v>14018</v>
      </c>
      <c r="C143" s="1">
        <v>90.65</v>
      </c>
      <c r="D143" s="1">
        <v>269.33999999999997</v>
      </c>
      <c r="E143" s="1">
        <v>6504.13</v>
      </c>
      <c r="F143" s="1">
        <v>-211.88</v>
      </c>
      <c r="G143" s="1">
        <v>-7928.19</v>
      </c>
    </row>
    <row r="144" spans="2:7" x14ac:dyDescent="0.25">
      <c r="B144" s="4">
        <v>14113</v>
      </c>
      <c r="C144" s="1">
        <v>91.82</v>
      </c>
      <c r="D144" s="1">
        <v>269.43</v>
      </c>
      <c r="E144" s="1">
        <v>6502.08</v>
      </c>
      <c r="F144" s="1">
        <v>-212.9</v>
      </c>
      <c r="G144" s="1">
        <v>-8023.16</v>
      </c>
    </row>
    <row r="145" spans="2:7" x14ac:dyDescent="0.25">
      <c r="B145" s="4">
        <v>14207</v>
      </c>
      <c r="C145" s="1">
        <v>91.14</v>
      </c>
      <c r="D145" s="1">
        <v>269.61</v>
      </c>
      <c r="E145" s="1">
        <v>6499.65</v>
      </c>
      <c r="F145" s="1">
        <v>-213.69</v>
      </c>
      <c r="G145" s="1">
        <v>-8117.12</v>
      </c>
    </row>
    <row r="146" spans="2:7" x14ac:dyDescent="0.25">
      <c r="B146" s="4">
        <v>14302</v>
      </c>
      <c r="C146" s="1">
        <v>90.68</v>
      </c>
      <c r="D146" s="1">
        <v>269.06</v>
      </c>
      <c r="E146" s="1">
        <v>6498.14</v>
      </c>
      <c r="F146" s="1">
        <v>-214.79</v>
      </c>
      <c r="G146" s="1">
        <v>-8212.1</v>
      </c>
    </row>
    <row r="147" spans="2:7" x14ac:dyDescent="0.25">
      <c r="B147" s="4">
        <v>14397</v>
      </c>
      <c r="C147" s="1">
        <v>90.03</v>
      </c>
      <c r="D147" s="1">
        <v>268.5</v>
      </c>
      <c r="E147" s="1">
        <v>6497.55</v>
      </c>
      <c r="F147" s="1">
        <v>-216.81</v>
      </c>
      <c r="G147" s="1">
        <v>-8307.08</v>
      </c>
    </row>
    <row r="148" spans="2:7" x14ac:dyDescent="0.25">
      <c r="B148" s="4">
        <v>14492</v>
      </c>
      <c r="C148" s="1">
        <v>90.96</v>
      </c>
      <c r="D148" s="1">
        <v>268.36</v>
      </c>
      <c r="E148" s="1">
        <v>6496.73</v>
      </c>
      <c r="F148" s="1">
        <v>-219.42</v>
      </c>
      <c r="G148" s="1">
        <v>-8402.0400000000009</v>
      </c>
    </row>
    <row r="149" spans="2:7" x14ac:dyDescent="0.25">
      <c r="B149" s="4">
        <v>14587</v>
      </c>
      <c r="C149" s="1">
        <v>89.78</v>
      </c>
      <c r="D149" s="1">
        <v>269.11</v>
      </c>
      <c r="E149" s="1">
        <v>6496.12</v>
      </c>
      <c r="F149" s="1">
        <v>-221.51</v>
      </c>
      <c r="G149" s="1">
        <v>-8497.01</v>
      </c>
    </row>
    <row r="150" spans="2:7" x14ac:dyDescent="0.25">
      <c r="B150" s="4">
        <v>14682</v>
      </c>
      <c r="C150" s="1">
        <v>89.45</v>
      </c>
      <c r="D150" s="1">
        <v>268.62</v>
      </c>
      <c r="E150" s="1">
        <v>6496.76</v>
      </c>
      <c r="F150" s="1">
        <v>-223.39</v>
      </c>
      <c r="G150" s="1">
        <v>-8591.99</v>
      </c>
    </row>
    <row r="151" spans="2:7" x14ac:dyDescent="0.25">
      <c r="B151" s="4">
        <v>14777</v>
      </c>
      <c r="C151" s="1">
        <v>89.94</v>
      </c>
      <c r="D151" s="1">
        <v>268.27999999999997</v>
      </c>
      <c r="E151" s="1">
        <v>6497.26</v>
      </c>
      <c r="F151" s="1">
        <v>-225.96</v>
      </c>
      <c r="G151" s="1">
        <v>-8686.9500000000007</v>
      </c>
    </row>
    <row r="152" spans="2:7" x14ac:dyDescent="0.25">
      <c r="B152" s="4">
        <v>14872</v>
      </c>
      <c r="C152" s="1">
        <v>89.14</v>
      </c>
      <c r="D152" s="1">
        <v>268.64</v>
      </c>
      <c r="E152" s="1">
        <v>6498.03</v>
      </c>
      <c r="F152" s="1">
        <v>-228.52</v>
      </c>
      <c r="G152" s="1">
        <v>-8781.92</v>
      </c>
    </row>
    <row r="153" spans="2:7" x14ac:dyDescent="0.25">
      <c r="B153" s="4">
        <v>14966</v>
      </c>
      <c r="C153" s="1">
        <v>87.72</v>
      </c>
      <c r="D153" s="1">
        <v>268.69</v>
      </c>
      <c r="E153" s="1">
        <v>6500.6</v>
      </c>
      <c r="F153" s="1">
        <v>-230.71</v>
      </c>
      <c r="G153" s="1">
        <v>-8875.85</v>
      </c>
    </row>
    <row r="154" spans="2:7" x14ac:dyDescent="0.25">
      <c r="B154" s="4">
        <v>15061</v>
      </c>
      <c r="C154" s="1">
        <v>87.81</v>
      </c>
      <c r="D154" s="1">
        <v>268</v>
      </c>
      <c r="E154" s="1">
        <v>6504.31</v>
      </c>
      <c r="F154" s="1">
        <v>-233.45</v>
      </c>
      <c r="G154" s="1">
        <v>-8970.74</v>
      </c>
    </row>
    <row r="155" spans="2:7" x14ac:dyDescent="0.25">
      <c r="B155" s="4">
        <v>15156</v>
      </c>
      <c r="C155" s="1">
        <v>87.66</v>
      </c>
      <c r="D155" s="1">
        <v>270.14</v>
      </c>
      <c r="E155" s="1">
        <v>6508.06</v>
      </c>
      <c r="F155" s="1">
        <v>-234.99</v>
      </c>
      <c r="G155" s="1">
        <v>-9065.65</v>
      </c>
    </row>
    <row r="156" spans="2:7" x14ac:dyDescent="0.25">
      <c r="B156" s="4">
        <v>15251</v>
      </c>
      <c r="C156" s="1">
        <v>88.03</v>
      </c>
      <c r="D156" s="1">
        <v>269.52999999999997</v>
      </c>
      <c r="E156" s="1">
        <v>6511.63</v>
      </c>
      <c r="F156" s="1">
        <v>-235.26</v>
      </c>
      <c r="G156" s="1">
        <v>-9160.58</v>
      </c>
    </row>
    <row r="157" spans="2:7" x14ac:dyDescent="0.25">
      <c r="B157" s="4">
        <v>15346</v>
      </c>
      <c r="C157" s="1">
        <v>88.58</v>
      </c>
      <c r="D157" s="1">
        <v>269.58999999999997</v>
      </c>
      <c r="E157" s="1">
        <v>6514.44</v>
      </c>
      <c r="F157" s="1">
        <v>-235.99</v>
      </c>
      <c r="G157" s="1">
        <v>-9255.5400000000009</v>
      </c>
    </row>
    <row r="158" spans="2:7" x14ac:dyDescent="0.25">
      <c r="B158" s="4">
        <v>15441</v>
      </c>
      <c r="C158" s="1">
        <v>88.71</v>
      </c>
      <c r="D158" s="1">
        <v>269.29000000000002</v>
      </c>
      <c r="E158" s="1">
        <v>6516.69</v>
      </c>
      <c r="F158" s="1">
        <v>-236.92</v>
      </c>
      <c r="G158" s="1">
        <v>-9350.5</v>
      </c>
    </row>
    <row r="159" spans="2:7" x14ac:dyDescent="0.25">
      <c r="B159" s="4">
        <v>15536</v>
      </c>
      <c r="C159" s="1">
        <v>90.52</v>
      </c>
      <c r="D159" s="1">
        <v>271.83999999999997</v>
      </c>
      <c r="E159" s="1">
        <v>6517.33</v>
      </c>
      <c r="F159" s="1">
        <v>-235.98</v>
      </c>
      <c r="G159" s="1">
        <v>-9445.49</v>
      </c>
    </row>
    <row r="160" spans="2:7" x14ac:dyDescent="0.25">
      <c r="B160" s="4">
        <v>15630</v>
      </c>
      <c r="C160" s="1">
        <v>90.43</v>
      </c>
      <c r="D160" s="1">
        <v>269.72000000000003</v>
      </c>
      <c r="E160" s="1">
        <v>6516.55</v>
      </c>
      <c r="F160" s="1">
        <v>-234.7</v>
      </c>
      <c r="G160" s="1">
        <v>-9539.4699999999993</v>
      </c>
    </row>
    <row r="161" spans="2:7" x14ac:dyDescent="0.25">
      <c r="B161" s="4">
        <v>15725</v>
      </c>
      <c r="C161" s="1">
        <v>91.3</v>
      </c>
      <c r="D161" s="1">
        <v>270.01</v>
      </c>
      <c r="E161" s="1">
        <v>6515.12</v>
      </c>
      <c r="F161" s="1">
        <v>-234.93</v>
      </c>
      <c r="G161" s="1">
        <v>-9634.4599999999991</v>
      </c>
    </row>
    <row r="162" spans="2:7" x14ac:dyDescent="0.25">
      <c r="B162" s="4">
        <v>15820</v>
      </c>
      <c r="C162" s="1">
        <v>91.6</v>
      </c>
      <c r="D162" s="1">
        <v>269.57</v>
      </c>
      <c r="E162" s="1">
        <v>6512.71</v>
      </c>
      <c r="F162" s="1">
        <v>-235.27</v>
      </c>
      <c r="G162" s="1">
        <v>-9729.43</v>
      </c>
    </row>
    <row r="163" spans="2:7" x14ac:dyDescent="0.25">
      <c r="B163" s="4">
        <v>15915</v>
      </c>
      <c r="C163" s="1">
        <v>92.41</v>
      </c>
      <c r="D163" s="1">
        <v>269.52999999999997</v>
      </c>
      <c r="E163" s="1">
        <v>6509.39</v>
      </c>
      <c r="F163" s="1">
        <v>-236.02</v>
      </c>
      <c r="G163" s="1">
        <v>-9824.36</v>
      </c>
    </row>
    <row r="164" spans="2:7" x14ac:dyDescent="0.25">
      <c r="B164" s="4">
        <v>16010</v>
      </c>
      <c r="C164" s="1">
        <v>92.01</v>
      </c>
      <c r="D164" s="1">
        <v>268.13</v>
      </c>
      <c r="E164" s="1">
        <v>6505.72</v>
      </c>
      <c r="F164" s="1">
        <v>-237.96</v>
      </c>
      <c r="G164" s="1">
        <v>-9919.27</v>
      </c>
    </row>
    <row r="165" spans="2:7" x14ac:dyDescent="0.25">
      <c r="B165" s="4">
        <v>16105</v>
      </c>
      <c r="C165" s="1">
        <v>90.4</v>
      </c>
      <c r="D165" s="1">
        <v>267.24</v>
      </c>
      <c r="E165" s="1">
        <v>6503.73</v>
      </c>
      <c r="F165" s="1">
        <v>-241.8</v>
      </c>
      <c r="G165" s="1">
        <v>-10014.17</v>
      </c>
    </row>
    <row r="166" spans="2:7" x14ac:dyDescent="0.25">
      <c r="B166" s="5">
        <v>16172</v>
      </c>
      <c r="C166" s="6">
        <v>91.11</v>
      </c>
      <c r="D166" s="18">
        <v>267.49</v>
      </c>
      <c r="E166" s="5">
        <v>6502.84</v>
      </c>
      <c r="F166" s="5">
        <v>-244.88</v>
      </c>
      <c r="G166" s="5">
        <v>-10081.09</v>
      </c>
    </row>
    <row r="167" spans="2:7" x14ac:dyDescent="0.25">
      <c r="B167" s="5">
        <v>16238</v>
      </c>
      <c r="C167" s="6">
        <v>91.11</v>
      </c>
      <c r="D167" s="18">
        <v>267.49</v>
      </c>
      <c r="E167" s="5">
        <v>6501.56</v>
      </c>
      <c r="F167" s="5">
        <v>-247.77</v>
      </c>
      <c r="G167" s="5">
        <v>-10147.01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Data!Wells_Ranch_State_AE31_69HNC___A0___PROPOSAL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2014-11-18T18:27:29Z</dcterms:modified>
</cp:coreProperties>
</file>