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CLP_AA06_66_1BHNA_Field_Surveys" localSheetId="0">Data!$B$2:$G$186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CLP AA06-66-1BHNA_Field Surveys" type="6" refreshedVersion="4" background="1" saveData="1">
    <textPr codePage="932" firstRow="16" sourceFile="C:\Users\H130245\Desktop\NCLP AA06-66-1BHNA_Field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<sst xmlns="http://schemas.openxmlformats.org/spreadsheetml/2006/main" count="42" uniqueCount="38">
  <si>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</si>
  <si>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</si>
  <si>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</si>
  <si>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</si>
  <si>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</si>
  <si>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</si>
  <si>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</si>
  <si>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</si>
  <si>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</si>
  <si>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</si>
  <si>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</si>
  <si>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</si>
  <si>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</si>
  <si>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</si>
  <si>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</si>
  <si>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</si>
  <si>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</si>
  <si>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</si>
  <si>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</si>
  <si>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</si>
  <si>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</si>
  <si>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</si>
  <si>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</si>
  <si>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</si>
  <si>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</si>
  <si>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</si>
  <si>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</si>
  <si>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</si>
  <si>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</si>
  <si>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</si>
  <si>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</si>
  <si>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</si>
  <si>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</si>
  <si>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</si>
  <si>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</si>
  <si>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NCLP AA06-66-1BHNA</t>
  </si>
  <si>
    <t>05-123-39070</t>
  </si>
  <si>
    <t>SWNW Sec.4-T6N-R63W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</si>
</sst>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CLP AA06-66-1BHNA_Field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71"/>
  <sheetViews>
    <sheetView tabSelected="1" view="pageBreakPreview" zoomScaleNormal="100" zoomScaleSheetLayoutView="100" workbookViewId="0">
      <selection activeCell="J27" sqref="J26:J27"/>
    </sheetView>
  </sheetViews>
  <sheetFormatPr defaultRowHeight="15" x14ac:dyDescent="0.25"/>
  <cols>
    <col min="1" max="1" width="38.28515625" customWidth="1"/>
    <col min="2" max="2" width="16.570312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9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L1" s="7"/>
    </row>
    <row r="2" spans="1:12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2" thickBot="1" x14ac:dyDescent="0.35">
      <c r="A3" s="13" t="s">
        <v>34</v>
      </c>
      <c r="B3" s="5">
        <v>355</v>
      </c>
      <c r="C3" s="6">
        <v>1.2</v>
      </c>
      <c r="D3" s="17">
        <v>359.06</v>
      </c>
      <c r="E3" s="5">
        <v>354.97</v>
      </c>
      <c r="F3" s="5">
        <v>3.72</v>
      </c>
      <c r="G3" s="5">
        <v>-0.06</v>
      </c>
    </row>
    <row r="4" spans="1:12" thickBot="1" x14ac:dyDescent="0.35">
      <c r="A4" s="10" t="s">
        <v>8</v>
      </c>
      <c r="B4" s="5">
        <v>550</v>
      </c>
      <c r="C4" s="6">
        <v>1.2</v>
      </c>
      <c r="D4" s="17">
        <v>62.86</v>
      </c>
      <c r="E4" s="5">
        <v>549.94000000000005</v>
      </c>
      <c r="F4" s="5">
        <v>6.69</v>
      </c>
      <c r="G4" s="5">
        <v>1.72</v>
      </c>
    </row>
    <row r="5" spans="1:12" thickBot="1" x14ac:dyDescent="0.35">
      <c r="A5" s="13">
        <v>100322</v>
      </c>
      <c r="B5" s="5">
        <v>830</v>
      </c>
      <c r="C5" s="6">
        <v>0.4</v>
      </c>
      <c r="D5" s="17">
        <v>68.66</v>
      </c>
      <c r="E5" s="5">
        <v>829.91</v>
      </c>
      <c r="F5" s="5">
        <v>8.3800000000000008</v>
      </c>
      <c r="G5" s="5">
        <v>5.24</v>
      </c>
    </row>
    <row r="6" spans="1:12" thickBot="1" x14ac:dyDescent="0.35">
      <c r="A6" s="11" t="s">
        <v>9</v>
      </c>
      <c r="B6" s="5">
        <v>895</v>
      </c>
      <c r="C6" s="6">
        <v>0.88</v>
      </c>
      <c r="D6" s="5">
        <v>0.08</v>
      </c>
      <c r="E6" s="5">
        <v>894.91</v>
      </c>
      <c r="F6" s="5">
        <v>8.9600000000000009</v>
      </c>
      <c r="G6" s="5">
        <v>5.45</v>
      </c>
    </row>
    <row r="7" spans="1:12" thickBot="1" x14ac:dyDescent="0.35">
      <c r="A7" s="14" t="s">
        <v>35</v>
      </c>
      <c r="B7" s="5">
        <v>987</v>
      </c>
      <c r="C7" s="6">
        <v>0.98</v>
      </c>
      <c r="D7" s="5">
        <v>8.3800000000000008</v>
      </c>
      <c r="E7" s="5">
        <v>986.89</v>
      </c>
      <c r="F7" s="5">
        <v>10.45</v>
      </c>
      <c r="G7" s="5">
        <v>5.57</v>
      </c>
    </row>
    <row r="8" spans="1:12" ht="14.45" x14ac:dyDescent="0.3">
      <c r="A8" s="20" t="s">
        <v>12</v>
      </c>
      <c r="B8" s="5">
        <v>1175</v>
      </c>
      <c r="C8" s="6">
        <v>1.06</v>
      </c>
      <c r="D8" s="5">
        <v>7.62</v>
      </c>
      <c r="E8" s="5">
        <v>1174.8599999999999</v>
      </c>
      <c r="F8" s="5">
        <v>13.76</v>
      </c>
      <c r="G8" s="5">
        <v>6.03</v>
      </c>
    </row>
    <row r="9" spans="1:12" thickBot="1" x14ac:dyDescent="0.35">
      <c r="A9" s="23" t="s">
        <v>36</v>
      </c>
      <c r="B9" s="5">
        <v>1266</v>
      </c>
      <c r="C9" s="6">
        <v>1.1499999999999999</v>
      </c>
      <c r="D9" s="5">
        <v>14.75</v>
      </c>
      <c r="E9" s="5">
        <v>1265.8499999999999</v>
      </c>
      <c r="F9" s="5">
        <v>15.48</v>
      </c>
      <c r="G9" s="5">
        <v>6.38</v>
      </c>
    </row>
    <row r="10" spans="1:12" thickBot="1" x14ac:dyDescent="0.35">
      <c r="A10" s="15" t="s">
        <v>11</v>
      </c>
      <c r="B10" s="5">
        <v>1360</v>
      </c>
      <c r="C10" s="6">
        <v>1.29</v>
      </c>
      <c r="D10" s="5">
        <v>18.64</v>
      </c>
      <c r="E10" s="5">
        <v>1359.83</v>
      </c>
      <c r="F10" s="5">
        <v>17.399999999999999</v>
      </c>
      <c r="G10" s="5">
        <v>6.96</v>
      </c>
    </row>
    <row r="11" spans="1:12" thickBot="1" x14ac:dyDescent="0.35">
      <c r="A11" s="24" t="s">
        <v>37</v>
      </c>
      <c r="B11" s="5">
        <v>1454</v>
      </c>
      <c r="C11" s="6">
        <v>0.28999999999999998</v>
      </c>
      <c r="D11" s="5">
        <v>63.04</v>
      </c>
      <c r="E11" s="5">
        <v>1453.82</v>
      </c>
      <c r="F11" s="5">
        <v>18.510000000000002</v>
      </c>
      <c r="G11" s="5">
        <v>7.51</v>
      </c>
    </row>
    <row r="12" spans="1:12" thickBot="1" x14ac:dyDescent="0.35">
      <c r="A12" s="15" t="s">
        <v>10</v>
      </c>
      <c r="B12" s="5">
        <v>1548</v>
      </c>
      <c r="C12" s="6">
        <v>0.11</v>
      </c>
      <c r="D12" s="5">
        <v>63.01</v>
      </c>
      <c r="E12" s="5">
        <v>1547.82</v>
      </c>
      <c r="F12" s="5">
        <v>18.66</v>
      </c>
      <c r="G12" s="5">
        <v>7.8</v>
      </c>
    </row>
    <row r="13" spans="1:12" thickBot="1" x14ac:dyDescent="0.35">
      <c r="A13" s="14" t="s">
        <v>33</v>
      </c>
      <c r="B13" s="5">
        <v>1737</v>
      </c>
      <c r="C13" s="6">
        <v>0.52</v>
      </c>
      <c r="D13" s="5">
        <v>162.81</v>
      </c>
      <c r="E13" s="5">
        <v>1736.81</v>
      </c>
      <c r="F13" s="5">
        <v>17.920000000000002</v>
      </c>
      <c r="G13" s="5">
        <v>8.2200000000000006</v>
      </c>
    </row>
    <row r="14" spans="1:12" thickBot="1" x14ac:dyDescent="0.35">
      <c r="A14" s="15" t="s">
        <v>33</v>
      </c>
      <c r="B14" s="5">
        <v>1832</v>
      </c>
      <c r="C14" s="6">
        <v>0.56000000000000005</v>
      </c>
      <c r="D14" s="5">
        <v>146.08000000000001</v>
      </c>
      <c r="E14" s="5">
        <v>1831.81</v>
      </c>
      <c r="F14" s="5">
        <v>17.12</v>
      </c>
      <c r="G14" s="5">
        <v>8.6</v>
      </c>
    </row>
    <row r="15" spans="1:12" thickBot="1" x14ac:dyDescent="0.35">
      <c r="A15" t="str">
        <f>INDEX(Lookup!E2:E5,Lookup!F2)</f>
        <v>Horizontal</v>
      </c>
      <c r="B15" s="5">
        <v>1926</v>
      </c>
      <c r="C15" s="6">
        <v>0.28000000000000003</v>
      </c>
      <c r="D15" s="5">
        <v>121.27</v>
      </c>
      <c r="E15" s="5">
        <v>1925.81</v>
      </c>
      <c r="F15" s="5">
        <v>16.62</v>
      </c>
      <c r="G15" s="5">
        <v>9.0500000000000007</v>
      </c>
    </row>
    <row r="16" spans="1:12" thickBot="1" x14ac:dyDescent="0.35">
      <c r="A16" s="15" t="s">
        <v>13</v>
      </c>
      <c r="B16" s="5">
        <v>2020</v>
      </c>
      <c r="C16" s="6">
        <v>0.33</v>
      </c>
      <c r="D16" s="5">
        <v>142.97999999999999</v>
      </c>
      <c r="E16" s="5">
        <v>2019.81</v>
      </c>
      <c r="F16" s="5">
        <v>16.29</v>
      </c>
      <c r="G16" s="5">
        <v>9.41</v>
      </c>
    </row>
    <row r="17" spans="1:7" thickBot="1" x14ac:dyDescent="0.35">
      <c r="A17" t="str">
        <f>INDEX(Lookup!A2:A4,Lookup!B2)</f>
        <v>Grid</v>
      </c>
      <c r="B17" s="18">
        <v>2114</v>
      </c>
      <c r="C17" s="16">
        <v>0.43</v>
      </c>
      <c r="D17" s="16">
        <v>141.09</v>
      </c>
      <c r="E17" s="16">
        <v>2113.8000000000002</v>
      </c>
      <c r="F17" s="16">
        <v>15.79</v>
      </c>
      <c r="G17" s="16">
        <v>9.8000000000000007</v>
      </c>
    </row>
    <row r="18" spans="1:7" thickBot="1" x14ac:dyDescent="0.35">
      <c r="A18" s="15" t="s">
        <v>15</v>
      </c>
      <c r="B18" s="19">
        <v>2209</v>
      </c>
      <c r="C18" s="1">
        <v>1.1000000000000001</v>
      </c>
      <c r="D18" s="1">
        <v>185.51</v>
      </c>
      <c r="E18" s="1">
        <v>2208.79</v>
      </c>
      <c r="F18" s="1">
        <v>14.61</v>
      </c>
      <c r="G18" s="1">
        <v>9.93</v>
      </c>
    </row>
    <row r="19" spans="1:7" ht="14.45" x14ac:dyDescent="0.3">
      <c r="A19" t="str">
        <f>INDEX(Lookup!C2:C12,Lookup!D2)</f>
        <v>SPCS-Colorado North-NAD83</v>
      </c>
      <c r="B19" s="19">
        <v>2304</v>
      </c>
      <c r="C19" s="1">
        <v>2</v>
      </c>
      <c r="D19" s="1">
        <v>199</v>
      </c>
      <c r="E19" s="1">
        <v>2303.7600000000002</v>
      </c>
      <c r="F19" s="1">
        <v>12.13</v>
      </c>
      <c r="G19" s="1">
        <v>9.31</v>
      </c>
    </row>
    <row r="20" spans="1:7" ht="14.45" x14ac:dyDescent="0.3">
      <c r="B20" s="19">
        <v>2398</v>
      </c>
      <c r="C20" s="1">
        <v>3.36</v>
      </c>
      <c r="D20" s="1">
        <v>191.92</v>
      </c>
      <c r="E20" s="1">
        <v>2397.65</v>
      </c>
      <c r="F20" s="1">
        <v>7.89</v>
      </c>
      <c r="G20" s="1">
        <v>8.1999999999999993</v>
      </c>
    </row>
    <row r="21" spans="1:7" ht="14.45" x14ac:dyDescent="0.3">
      <c r="B21" s="19">
        <v>2492</v>
      </c>
      <c r="C21" s="1">
        <v>5.09</v>
      </c>
      <c r="D21" s="1">
        <v>190.95</v>
      </c>
      <c r="E21" s="1">
        <v>2491.4</v>
      </c>
      <c r="F21" s="1">
        <v>1.1000000000000001</v>
      </c>
      <c r="G21" s="1">
        <v>6.84</v>
      </c>
    </row>
    <row r="22" spans="1:7" ht="14.45" x14ac:dyDescent="0.3">
      <c r="B22" s="19">
        <v>2587</v>
      </c>
      <c r="C22" s="1">
        <v>6.96</v>
      </c>
      <c r="D22" s="1">
        <v>188.09</v>
      </c>
      <c r="E22" s="1">
        <v>2585.87</v>
      </c>
      <c r="F22" s="1">
        <v>-8.74</v>
      </c>
      <c r="G22" s="1">
        <v>5.23</v>
      </c>
    </row>
    <row r="23" spans="1:7" ht="14.45" x14ac:dyDescent="0.3">
      <c r="B23" s="19">
        <v>2682</v>
      </c>
      <c r="C23" s="1">
        <v>7.54</v>
      </c>
      <c r="D23" s="1">
        <v>190.88</v>
      </c>
      <c r="E23" s="1">
        <v>2680.11</v>
      </c>
      <c r="F23" s="1">
        <v>-20.56</v>
      </c>
      <c r="G23" s="1">
        <v>3.25</v>
      </c>
    </row>
    <row r="24" spans="1:7" ht="14.45" x14ac:dyDescent="0.3">
      <c r="B24" s="19">
        <v>2777</v>
      </c>
      <c r="C24" s="1">
        <v>8.4</v>
      </c>
      <c r="D24" s="1">
        <v>196.17</v>
      </c>
      <c r="E24" s="1">
        <v>2774.19</v>
      </c>
      <c r="F24" s="1">
        <v>-33.340000000000003</v>
      </c>
      <c r="G24" s="1">
        <v>0.14000000000000001</v>
      </c>
    </row>
    <row r="25" spans="1:7" ht="14.45" x14ac:dyDescent="0.3">
      <c r="B25" s="19">
        <v>2872</v>
      </c>
      <c r="C25" s="1">
        <v>8.3699999999999992</v>
      </c>
      <c r="D25" s="1">
        <v>199.91</v>
      </c>
      <c r="E25" s="1">
        <v>2868.18</v>
      </c>
      <c r="F25" s="1">
        <v>-46.51</v>
      </c>
      <c r="G25" s="1">
        <v>-4.1500000000000004</v>
      </c>
    </row>
    <row r="26" spans="1:7" ht="14.45" x14ac:dyDescent="0.3">
      <c r="B26" s="19">
        <v>2967</v>
      </c>
      <c r="C26" s="1">
        <v>8.0500000000000007</v>
      </c>
      <c r="D26" s="1">
        <v>198.7</v>
      </c>
      <c r="E26" s="1">
        <v>2962.2</v>
      </c>
      <c r="F26" s="1">
        <v>-59.31</v>
      </c>
      <c r="G26" s="1">
        <v>-8.64</v>
      </c>
    </row>
    <row r="27" spans="1:7" ht="14.45" x14ac:dyDescent="0.3">
      <c r="B27" s="19">
        <v>3062</v>
      </c>
      <c r="C27" s="1">
        <v>7.54</v>
      </c>
      <c r="D27" s="1">
        <v>200.35</v>
      </c>
      <c r="E27" s="1">
        <v>3056.32</v>
      </c>
      <c r="F27" s="1">
        <v>-71.459999999999994</v>
      </c>
      <c r="G27" s="1">
        <v>-12.94</v>
      </c>
    </row>
    <row r="28" spans="1:7" ht="14.45" x14ac:dyDescent="0.3">
      <c r="B28" s="19">
        <v>3156</v>
      </c>
      <c r="C28" s="1">
        <v>8.7200000000000006</v>
      </c>
      <c r="D28" s="1">
        <v>195.47</v>
      </c>
      <c r="E28" s="1">
        <v>3149.38</v>
      </c>
      <c r="F28" s="1">
        <v>-84.11</v>
      </c>
      <c r="G28" s="1">
        <v>-16.98</v>
      </c>
    </row>
    <row r="29" spans="1:7" ht="14.45" x14ac:dyDescent="0.3">
      <c r="B29" s="19">
        <v>3251</v>
      </c>
      <c r="C29" s="1">
        <v>6.58</v>
      </c>
      <c r="D29" s="1">
        <v>197.81</v>
      </c>
      <c r="E29" s="1">
        <v>3243.53</v>
      </c>
      <c r="F29" s="1">
        <v>-96.23</v>
      </c>
      <c r="G29" s="1">
        <v>-20.57</v>
      </c>
    </row>
    <row r="30" spans="1:7" ht="14.45" x14ac:dyDescent="0.3">
      <c r="B30" s="19">
        <v>3345</v>
      </c>
      <c r="C30" s="1">
        <v>6.22</v>
      </c>
      <c r="D30" s="1">
        <v>193.87</v>
      </c>
      <c r="E30" s="1">
        <v>3336.94</v>
      </c>
      <c r="F30" s="1">
        <v>-106.3</v>
      </c>
      <c r="G30" s="1">
        <v>-23.44</v>
      </c>
    </row>
    <row r="31" spans="1:7" ht="14.45" x14ac:dyDescent="0.3">
      <c r="B31" s="19">
        <v>3440</v>
      </c>
      <c r="C31" s="1">
        <v>7.06</v>
      </c>
      <c r="D31" s="1">
        <v>182.83</v>
      </c>
      <c r="E31" s="1">
        <v>3431.31</v>
      </c>
      <c r="F31" s="1">
        <v>-117.13</v>
      </c>
      <c r="G31" s="1">
        <v>-24.96</v>
      </c>
    </row>
    <row r="32" spans="1:7" x14ac:dyDescent="0.25">
      <c r="B32" s="4">
        <v>3535</v>
      </c>
      <c r="C32" s="1">
        <v>5.76</v>
      </c>
      <c r="D32" s="1">
        <v>177.66</v>
      </c>
      <c r="E32" s="1">
        <v>3525.71</v>
      </c>
      <c r="F32" s="1">
        <v>-127.72</v>
      </c>
      <c r="G32" s="1">
        <v>-25.05</v>
      </c>
    </row>
    <row r="33" spans="2:7" x14ac:dyDescent="0.25">
      <c r="B33" s="4">
        <v>3629</v>
      </c>
      <c r="C33" s="1">
        <v>6.23</v>
      </c>
      <c r="D33" s="1">
        <v>189.66</v>
      </c>
      <c r="E33" s="1">
        <v>3619.2</v>
      </c>
      <c r="F33" s="1">
        <v>-137.47</v>
      </c>
      <c r="G33" s="1">
        <v>-25.72</v>
      </c>
    </row>
    <row r="34" spans="2:7" x14ac:dyDescent="0.25">
      <c r="B34" s="4">
        <v>3724</v>
      </c>
      <c r="C34" s="1">
        <v>5.72</v>
      </c>
      <c r="D34" s="1">
        <v>193.54</v>
      </c>
      <c r="E34" s="1">
        <v>3713.69</v>
      </c>
      <c r="F34" s="1">
        <v>-147.15</v>
      </c>
      <c r="G34" s="1">
        <v>-27.69</v>
      </c>
    </row>
    <row r="35" spans="2:7" x14ac:dyDescent="0.25">
      <c r="B35" s="4">
        <v>3819</v>
      </c>
      <c r="C35" s="1">
        <v>5.46</v>
      </c>
      <c r="D35" s="1">
        <v>202.07</v>
      </c>
      <c r="E35" s="1">
        <v>3808.24</v>
      </c>
      <c r="F35" s="1">
        <v>-155.94</v>
      </c>
      <c r="G35" s="1">
        <v>-30.5</v>
      </c>
    </row>
    <row r="36" spans="2:7" x14ac:dyDescent="0.25">
      <c r="B36" s="4">
        <v>3913</v>
      </c>
      <c r="C36" s="1">
        <v>4.2300000000000004</v>
      </c>
      <c r="D36" s="1">
        <v>210.5</v>
      </c>
      <c r="E36" s="1">
        <v>3901.9</v>
      </c>
      <c r="F36" s="1">
        <v>-163.07</v>
      </c>
      <c r="G36" s="1">
        <v>-33.94</v>
      </c>
    </row>
    <row r="37" spans="2:7" x14ac:dyDescent="0.25">
      <c r="B37" s="4">
        <v>4007</v>
      </c>
      <c r="C37" s="1">
        <v>1.07</v>
      </c>
      <c r="D37" s="1">
        <v>232.17</v>
      </c>
      <c r="E37" s="1">
        <v>3995.79</v>
      </c>
      <c r="F37" s="1">
        <v>-166.6</v>
      </c>
      <c r="G37" s="1">
        <v>-36.39</v>
      </c>
    </row>
    <row r="38" spans="2:7" x14ac:dyDescent="0.25">
      <c r="B38" s="4">
        <v>4101</v>
      </c>
      <c r="C38" s="1">
        <v>0.92</v>
      </c>
      <c r="D38" s="1">
        <v>232.67</v>
      </c>
      <c r="E38" s="1">
        <v>4089.77</v>
      </c>
      <c r="F38" s="1">
        <v>-167.6</v>
      </c>
      <c r="G38" s="1">
        <v>-37.68</v>
      </c>
    </row>
    <row r="39" spans="2:7" x14ac:dyDescent="0.25">
      <c r="B39" s="4">
        <v>4195</v>
      </c>
      <c r="C39" s="1">
        <v>0.62</v>
      </c>
      <c r="D39" s="1">
        <v>249.41</v>
      </c>
      <c r="E39" s="1">
        <v>4183.7700000000004</v>
      </c>
      <c r="F39" s="1">
        <v>-168.23</v>
      </c>
      <c r="G39" s="1">
        <v>-38.76</v>
      </c>
    </row>
    <row r="40" spans="2:7" x14ac:dyDescent="0.25">
      <c r="B40" s="4">
        <v>4290</v>
      </c>
      <c r="C40" s="1">
        <v>0.52</v>
      </c>
      <c r="D40" s="1">
        <v>134.08000000000001</v>
      </c>
      <c r="E40" s="1">
        <v>4278.76</v>
      </c>
      <c r="F40" s="1">
        <v>-168.71</v>
      </c>
      <c r="G40" s="1">
        <v>-38.93</v>
      </c>
    </row>
    <row r="41" spans="2:7" x14ac:dyDescent="0.25">
      <c r="B41" s="4">
        <v>4385</v>
      </c>
      <c r="C41" s="1">
        <v>0.92</v>
      </c>
      <c r="D41" s="1">
        <v>120.47</v>
      </c>
      <c r="E41" s="1">
        <v>4373.76</v>
      </c>
      <c r="F41" s="1">
        <v>-169.4</v>
      </c>
      <c r="G41" s="1">
        <v>-37.96</v>
      </c>
    </row>
    <row r="42" spans="2:7" x14ac:dyDescent="0.25">
      <c r="B42" s="4">
        <v>4480</v>
      </c>
      <c r="C42" s="1">
        <v>1.02</v>
      </c>
      <c r="D42" s="1">
        <v>124.83</v>
      </c>
      <c r="E42" s="1">
        <v>4468.74</v>
      </c>
      <c r="F42" s="1">
        <v>-170.27</v>
      </c>
      <c r="G42" s="1">
        <v>-36.61</v>
      </c>
    </row>
    <row r="43" spans="2:7" x14ac:dyDescent="0.25">
      <c r="B43" s="4">
        <v>4574</v>
      </c>
      <c r="C43" s="1">
        <v>0.84</v>
      </c>
      <c r="D43" s="1">
        <v>180.67</v>
      </c>
      <c r="E43" s="1">
        <v>4562.7299999999996</v>
      </c>
      <c r="F43" s="1">
        <v>-171.44</v>
      </c>
      <c r="G43" s="1">
        <v>-35.93</v>
      </c>
    </row>
    <row r="44" spans="2:7" x14ac:dyDescent="0.25">
      <c r="B44" s="4">
        <v>4669</v>
      </c>
      <c r="C44" s="1">
        <v>0.63</v>
      </c>
      <c r="D44" s="1">
        <v>183.9</v>
      </c>
      <c r="E44" s="1">
        <v>4657.72</v>
      </c>
      <c r="F44" s="1">
        <v>-172.65</v>
      </c>
      <c r="G44" s="1">
        <v>-35.979999999999997</v>
      </c>
    </row>
    <row r="45" spans="2:7" x14ac:dyDescent="0.25">
      <c r="B45" s="4">
        <v>4763</v>
      </c>
      <c r="C45" s="1">
        <v>0.86</v>
      </c>
      <c r="D45" s="1">
        <v>184.35</v>
      </c>
      <c r="E45" s="1">
        <v>4751.72</v>
      </c>
      <c r="F45" s="1">
        <v>-173.87</v>
      </c>
      <c r="G45" s="1">
        <v>-36.07</v>
      </c>
    </row>
    <row r="46" spans="2:7" x14ac:dyDescent="0.25">
      <c r="B46" s="4">
        <v>4858</v>
      </c>
      <c r="C46" s="1">
        <v>0.26</v>
      </c>
      <c r="D46" s="1">
        <v>158.25</v>
      </c>
      <c r="E46" s="1">
        <v>4846.71</v>
      </c>
      <c r="F46" s="1">
        <v>-174.78</v>
      </c>
      <c r="G46" s="1">
        <v>-36.04</v>
      </c>
    </row>
    <row r="47" spans="2:7" x14ac:dyDescent="0.25">
      <c r="B47" s="4">
        <v>4953</v>
      </c>
      <c r="C47" s="1">
        <v>0.87</v>
      </c>
      <c r="D47" s="1">
        <v>157.15</v>
      </c>
      <c r="E47" s="1">
        <v>4941.71</v>
      </c>
      <c r="F47" s="1">
        <v>-175.65</v>
      </c>
      <c r="G47" s="1">
        <v>-35.68</v>
      </c>
    </row>
    <row r="48" spans="2:7" x14ac:dyDescent="0.25">
      <c r="B48" s="4">
        <v>5048</v>
      </c>
      <c r="C48" s="1">
        <v>0.86</v>
      </c>
      <c r="D48" s="1">
        <v>156.46</v>
      </c>
      <c r="E48" s="1">
        <v>5036.6899999999996</v>
      </c>
      <c r="F48" s="1">
        <v>-176.97</v>
      </c>
      <c r="G48" s="1">
        <v>-35.119999999999997</v>
      </c>
    </row>
    <row r="49" spans="2:7" x14ac:dyDescent="0.25">
      <c r="B49" s="4">
        <v>5143</v>
      </c>
      <c r="C49" s="1">
        <v>0.61</v>
      </c>
      <c r="D49" s="1">
        <v>133.19999999999999</v>
      </c>
      <c r="E49" s="1">
        <v>5131.6899999999996</v>
      </c>
      <c r="F49" s="1">
        <v>-177.97</v>
      </c>
      <c r="G49" s="1">
        <v>-34.46</v>
      </c>
    </row>
    <row r="50" spans="2:7" x14ac:dyDescent="0.25">
      <c r="B50" s="4">
        <v>5238</v>
      </c>
      <c r="C50" s="1">
        <v>0.33</v>
      </c>
      <c r="D50" s="1">
        <v>193.01</v>
      </c>
      <c r="E50" s="1">
        <v>5226.68</v>
      </c>
      <c r="F50" s="1">
        <v>-178.58</v>
      </c>
      <c r="G50" s="1">
        <v>-34.15</v>
      </c>
    </row>
    <row r="51" spans="2:7" x14ac:dyDescent="0.25">
      <c r="B51" s="4">
        <v>5332</v>
      </c>
      <c r="C51" s="1">
        <v>0.85</v>
      </c>
      <c r="D51" s="1">
        <v>177.78</v>
      </c>
      <c r="E51" s="1">
        <v>5320.68</v>
      </c>
      <c r="F51" s="1">
        <v>-179.54</v>
      </c>
      <c r="G51" s="1">
        <v>-34.19</v>
      </c>
    </row>
    <row r="52" spans="2:7" x14ac:dyDescent="0.25">
      <c r="B52" s="4">
        <v>5427</v>
      </c>
      <c r="C52" s="1">
        <v>1.1000000000000001</v>
      </c>
      <c r="D52" s="1">
        <v>175.91</v>
      </c>
      <c r="E52" s="1">
        <v>5415.67</v>
      </c>
      <c r="F52" s="1">
        <v>-181.15</v>
      </c>
      <c r="G52" s="1">
        <v>-34.1</v>
      </c>
    </row>
    <row r="53" spans="2:7" x14ac:dyDescent="0.25">
      <c r="B53" s="4">
        <v>5522</v>
      </c>
      <c r="C53" s="1">
        <v>0.93</v>
      </c>
      <c r="D53" s="1">
        <v>189.17</v>
      </c>
      <c r="E53" s="1">
        <v>5510.65</v>
      </c>
      <c r="F53" s="1">
        <v>-182.82</v>
      </c>
      <c r="G53" s="1">
        <v>-34.15</v>
      </c>
    </row>
    <row r="54" spans="2:7" x14ac:dyDescent="0.25">
      <c r="B54" s="4">
        <v>5616</v>
      </c>
      <c r="C54" s="1">
        <v>0.96</v>
      </c>
      <c r="D54" s="1">
        <v>186.95</v>
      </c>
      <c r="E54" s="1">
        <v>5604.64</v>
      </c>
      <c r="F54" s="1">
        <v>-184.36</v>
      </c>
      <c r="G54" s="1">
        <v>-34.369999999999997</v>
      </c>
    </row>
    <row r="55" spans="2:7" x14ac:dyDescent="0.25">
      <c r="B55" s="4">
        <v>5711</v>
      </c>
      <c r="C55" s="1">
        <v>0.9</v>
      </c>
      <c r="D55" s="1">
        <v>237.68</v>
      </c>
      <c r="E55" s="1">
        <v>5699.63</v>
      </c>
      <c r="F55" s="1">
        <v>-185.55</v>
      </c>
      <c r="G55" s="1">
        <v>-35.1</v>
      </c>
    </row>
    <row r="56" spans="2:7" x14ac:dyDescent="0.25">
      <c r="B56" s="4">
        <v>5806</v>
      </c>
      <c r="C56" s="1">
        <v>0.74</v>
      </c>
      <c r="D56" s="1">
        <v>192.84</v>
      </c>
      <c r="E56" s="1">
        <v>5794.62</v>
      </c>
      <c r="F56" s="1">
        <v>-186.54</v>
      </c>
      <c r="G56" s="1">
        <v>-35.86</v>
      </c>
    </row>
    <row r="57" spans="2:7" x14ac:dyDescent="0.25">
      <c r="B57" s="4">
        <v>5873</v>
      </c>
      <c r="C57" s="1">
        <v>0.11</v>
      </c>
      <c r="D57" s="1">
        <v>243.25</v>
      </c>
      <c r="E57" s="1">
        <v>5861.62</v>
      </c>
      <c r="F57" s="1">
        <v>-187</v>
      </c>
      <c r="G57" s="1">
        <v>-36.020000000000003</v>
      </c>
    </row>
    <row r="58" spans="2:7" x14ac:dyDescent="0.25">
      <c r="B58" s="4">
        <v>5900</v>
      </c>
      <c r="C58" s="1">
        <v>0.22</v>
      </c>
      <c r="D58" s="1">
        <v>246.31</v>
      </c>
      <c r="E58" s="1">
        <v>5888.62</v>
      </c>
      <c r="F58" s="1">
        <v>-187.03</v>
      </c>
      <c r="G58" s="1">
        <v>-36.090000000000003</v>
      </c>
    </row>
    <row r="59" spans="2:7" x14ac:dyDescent="0.25">
      <c r="B59" s="4">
        <v>5949</v>
      </c>
      <c r="C59" s="1">
        <v>0.28000000000000003</v>
      </c>
      <c r="D59" s="1">
        <v>237.31</v>
      </c>
      <c r="E59" s="1">
        <v>5937.62</v>
      </c>
      <c r="F59" s="1">
        <v>-187.13</v>
      </c>
      <c r="G59" s="1">
        <v>-36.28</v>
      </c>
    </row>
    <row r="60" spans="2:7" x14ac:dyDescent="0.25">
      <c r="B60" s="4">
        <v>5995</v>
      </c>
      <c r="C60" s="1">
        <v>2.06</v>
      </c>
      <c r="D60" s="1">
        <v>259.95999999999998</v>
      </c>
      <c r="E60" s="1">
        <v>5983.6</v>
      </c>
      <c r="F60" s="1">
        <v>-187.33</v>
      </c>
      <c r="G60" s="1">
        <v>-37.18</v>
      </c>
    </row>
    <row r="61" spans="2:7" x14ac:dyDescent="0.25">
      <c r="B61" s="4">
        <v>6043</v>
      </c>
      <c r="C61" s="1">
        <v>9.16</v>
      </c>
      <c r="D61" s="1">
        <v>265.01</v>
      </c>
      <c r="E61" s="1">
        <v>6031.34</v>
      </c>
      <c r="F61" s="1">
        <v>-187.82</v>
      </c>
      <c r="G61" s="1">
        <v>-41.85</v>
      </c>
    </row>
    <row r="62" spans="2:7" x14ac:dyDescent="0.25">
      <c r="B62" s="4">
        <v>6090</v>
      </c>
      <c r="C62" s="1">
        <v>14.66</v>
      </c>
      <c r="D62" s="1">
        <v>264.43</v>
      </c>
      <c r="E62" s="1">
        <v>6077.31</v>
      </c>
      <c r="F62" s="1">
        <v>-188.72</v>
      </c>
      <c r="G62" s="1">
        <v>-51.5</v>
      </c>
    </row>
    <row r="63" spans="2:7" x14ac:dyDescent="0.25">
      <c r="B63" s="4">
        <v>6185</v>
      </c>
      <c r="C63" s="1">
        <v>19.68</v>
      </c>
      <c r="D63" s="1">
        <v>260.22000000000003</v>
      </c>
      <c r="E63" s="1">
        <v>6168.05</v>
      </c>
      <c r="F63" s="1">
        <v>-192.61</v>
      </c>
      <c r="G63" s="1">
        <v>-79.25</v>
      </c>
    </row>
    <row r="64" spans="2:7" x14ac:dyDescent="0.25">
      <c r="B64" s="4">
        <v>6280</v>
      </c>
      <c r="C64" s="1">
        <v>25.86</v>
      </c>
      <c r="D64" s="1">
        <v>269.37</v>
      </c>
      <c r="E64" s="1">
        <v>6255.64</v>
      </c>
      <c r="F64" s="1">
        <v>-195.56</v>
      </c>
      <c r="G64" s="1">
        <v>-115.78</v>
      </c>
    </row>
    <row r="65" spans="2:7" x14ac:dyDescent="0.25">
      <c r="B65" s="4">
        <v>6374</v>
      </c>
      <c r="C65" s="1">
        <v>37.25</v>
      </c>
      <c r="D65" s="1">
        <v>270.07</v>
      </c>
      <c r="E65" s="1">
        <v>6335.61</v>
      </c>
      <c r="F65" s="1">
        <v>-195.75</v>
      </c>
      <c r="G65" s="1">
        <v>-164.88</v>
      </c>
    </row>
    <row r="66" spans="2:7" x14ac:dyDescent="0.25">
      <c r="B66" s="4">
        <v>6469</v>
      </c>
      <c r="C66" s="1">
        <v>47.48</v>
      </c>
      <c r="D66" s="1">
        <v>270.11</v>
      </c>
      <c r="E66" s="1">
        <v>6405.7</v>
      </c>
      <c r="F66" s="1">
        <v>-195.65</v>
      </c>
      <c r="G66" s="1">
        <v>-228.82</v>
      </c>
    </row>
    <row r="67" spans="2:7" x14ac:dyDescent="0.25">
      <c r="B67" s="4">
        <v>6563</v>
      </c>
      <c r="C67" s="1">
        <v>52.91</v>
      </c>
      <c r="D67" s="1">
        <v>270.55</v>
      </c>
      <c r="E67" s="1">
        <v>6465.86</v>
      </c>
      <c r="F67" s="1">
        <v>-195.22</v>
      </c>
      <c r="G67" s="1">
        <v>-301</v>
      </c>
    </row>
    <row r="68" spans="2:7" x14ac:dyDescent="0.25">
      <c r="B68" s="4">
        <v>6658</v>
      </c>
      <c r="C68" s="1">
        <v>60.71</v>
      </c>
      <c r="D68" s="1">
        <v>271.93</v>
      </c>
      <c r="E68" s="1">
        <v>6517.82</v>
      </c>
      <c r="F68" s="1">
        <v>-193.46</v>
      </c>
      <c r="G68" s="1">
        <v>-380.42</v>
      </c>
    </row>
    <row r="69" spans="2:7" x14ac:dyDescent="0.25">
      <c r="B69" s="4">
        <v>6753</v>
      </c>
      <c r="C69" s="1">
        <v>68.62</v>
      </c>
      <c r="D69" s="1">
        <v>272.08</v>
      </c>
      <c r="E69" s="1">
        <v>6558.44</v>
      </c>
      <c r="F69" s="1">
        <v>-190.45</v>
      </c>
      <c r="G69" s="1">
        <v>-466.16</v>
      </c>
    </row>
    <row r="70" spans="2:7" x14ac:dyDescent="0.25">
      <c r="B70" s="4">
        <v>6848</v>
      </c>
      <c r="C70" s="1">
        <v>75.27</v>
      </c>
      <c r="D70" s="1">
        <v>271.27</v>
      </c>
      <c r="E70" s="1">
        <v>6587.87</v>
      </c>
      <c r="F70" s="1">
        <v>-187.83</v>
      </c>
      <c r="G70" s="1">
        <v>-556.39</v>
      </c>
    </row>
    <row r="71" spans="2:7" x14ac:dyDescent="0.25">
      <c r="B71" s="4">
        <v>6906</v>
      </c>
      <c r="C71" s="1">
        <v>83.23</v>
      </c>
      <c r="D71" s="1">
        <v>271.01</v>
      </c>
      <c r="E71" s="1">
        <v>6598.68</v>
      </c>
      <c r="F71" s="1">
        <v>-186.69</v>
      </c>
      <c r="G71" s="1">
        <v>-613.32000000000005</v>
      </c>
    </row>
    <row r="72" spans="2:7" x14ac:dyDescent="0.25">
      <c r="B72" s="4">
        <v>7031</v>
      </c>
      <c r="C72" s="1">
        <v>85.93</v>
      </c>
      <c r="D72" s="1">
        <v>270.41000000000003</v>
      </c>
      <c r="E72" s="1">
        <v>6610.49</v>
      </c>
      <c r="F72" s="1">
        <v>-185.15</v>
      </c>
      <c r="G72" s="1">
        <v>-737.74</v>
      </c>
    </row>
    <row r="73" spans="2:7" x14ac:dyDescent="0.25">
      <c r="B73" s="4">
        <v>7126</v>
      </c>
      <c r="C73" s="1">
        <v>87.16</v>
      </c>
      <c r="D73" s="1">
        <v>269.61</v>
      </c>
      <c r="E73" s="1">
        <v>6616.21</v>
      </c>
      <c r="F73" s="1">
        <v>-185.14</v>
      </c>
      <c r="G73" s="1">
        <v>-832.56</v>
      </c>
    </row>
    <row r="74" spans="2:7" x14ac:dyDescent="0.25">
      <c r="B74" s="4">
        <v>7221</v>
      </c>
      <c r="C74" s="1">
        <v>86.89</v>
      </c>
      <c r="D74" s="1">
        <v>268.87</v>
      </c>
      <c r="E74" s="1">
        <v>6621.14</v>
      </c>
      <c r="F74" s="1">
        <v>-186.4</v>
      </c>
      <c r="G74" s="1">
        <v>-927.42</v>
      </c>
    </row>
    <row r="75" spans="2:7" x14ac:dyDescent="0.25">
      <c r="B75" s="4">
        <v>7316</v>
      </c>
      <c r="C75" s="1">
        <v>88</v>
      </c>
      <c r="D75" s="1">
        <v>268.08</v>
      </c>
      <c r="E75" s="1">
        <v>6625.38</v>
      </c>
      <c r="F75" s="1">
        <v>-188.92</v>
      </c>
      <c r="G75" s="1">
        <v>-1022.29</v>
      </c>
    </row>
    <row r="76" spans="2:7" x14ac:dyDescent="0.25">
      <c r="B76" s="4">
        <v>7411</v>
      </c>
      <c r="C76" s="1">
        <v>87.6</v>
      </c>
      <c r="D76" s="1">
        <v>267.10000000000002</v>
      </c>
      <c r="E76" s="1">
        <v>6629.02</v>
      </c>
      <c r="F76" s="1">
        <v>-192.91</v>
      </c>
      <c r="G76" s="1">
        <v>-1117.1400000000001</v>
      </c>
    </row>
    <row r="77" spans="2:7" x14ac:dyDescent="0.25">
      <c r="B77" s="4">
        <v>7506</v>
      </c>
      <c r="C77" s="1">
        <v>89.32</v>
      </c>
      <c r="D77" s="1">
        <v>266.63</v>
      </c>
      <c r="E77" s="1">
        <v>6631.58</v>
      </c>
      <c r="F77" s="1">
        <v>-198.11</v>
      </c>
      <c r="G77" s="1">
        <v>-1211.96</v>
      </c>
    </row>
    <row r="78" spans="2:7" x14ac:dyDescent="0.25">
      <c r="B78" s="4">
        <v>7601</v>
      </c>
      <c r="C78" s="1">
        <v>89.57</v>
      </c>
      <c r="D78" s="1">
        <v>266.97000000000003</v>
      </c>
      <c r="E78" s="1">
        <v>6632.5</v>
      </c>
      <c r="F78" s="1">
        <v>-203.41</v>
      </c>
      <c r="G78" s="1">
        <v>-1306.81</v>
      </c>
    </row>
    <row r="79" spans="2:7" x14ac:dyDescent="0.25">
      <c r="B79" s="4">
        <v>7696</v>
      </c>
      <c r="C79" s="1">
        <v>89.91</v>
      </c>
      <c r="D79" s="1">
        <v>267.52</v>
      </c>
      <c r="E79" s="1">
        <v>6632.93</v>
      </c>
      <c r="F79" s="1">
        <v>-207.98</v>
      </c>
      <c r="G79" s="1">
        <v>-1401.69</v>
      </c>
    </row>
    <row r="80" spans="2:7" x14ac:dyDescent="0.25">
      <c r="B80" s="4">
        <v>7791</v>
      </c>
      <c r="C80" s="1">
        <v>89.51</v>
      </c>
      <c r="D80" s="1">
        <v>269.31</v>
      </c>
      <c r="E80" s="1">
        <v>6633.41</v>
      </c>
      <c r="F80" s="1">
        <v>-210.6</v>
      </c>
      <c r="G80" s="1">
        <v>-1496.65</v>
      </c>
    </row>
    <row r="81" spans="2:7" x14ac:dyDescent="0.25">
      <c r="B81" s="4">
        <v>7886</v>
      </c>
      <c r="C81" s="1">
        <v>88.58</v>
      </c>
      <c r="D81" s="1">
        <v>270.22000000000003</v>
      </c>
      <c r="E81" s="1">
        <v>6634.99</v>
      </c>
      <c r="F81" s="1">
        <v>-210.99</v>
      </c>
      <c r="G81" s="1">
        <v>-1591.64</v>
      </c>
    </row>
    <row r="82" spans="2:7" x14ac:dyDescent="0.25">
      <c r="B82" s="4">
        <v>7980</v>
      </c>
      <c r="C82" s="1">
        <v>90.4</v>
      </c>
      <c r="D82" s="1">
        <v>271.54000000000002</v>
      </c>
      <c r="E82" s="1">
        <v>6635.83</v>
      </c>
      <c r="F82" s="1">
        <v>-209.55</v>
      </c>
      <c r="G82" s="1">
        <v>-1685.62</v>
      </c>
    </row>
    <row r="83" spans="2:7" x14ac:dyDescent="0.25">
      <c r="B83" s="4">
        <v>8075</v>
      </c>
      <c r="C83" s="1">
        <v>91.6</v>
      </c>
      <c r="D83" s="1">
        <v>271.20999999999998</v>
      </c>
      <c r="E83" s="1">
        <v>6634.17</v>
      </c>
      <c r="F83" s="1">
        <v>-207.27</v>
      </c>
      <c r="G83" s="1">
        <v>-1780.57</v>
      </c>
    </row>
    <row r="84" spans="2:7" x14ac:dyDescent="0.25">
      <c r="B84" s="4">
        <v>8169</v>
      </c>
      <c r="C84" s="1">
        <v>93.39</v>
      </c>
      <c r="D84" s="1">
        <v>270.14999999999998</v>
      </c>
      <c r="E84" s="1">
        <v>6630.08</v>
      </c>
      <c r="F84" s="1">
        <v>-206.16</v>
      </c>
      <c r="G84" s="1">
        <v>-1874.47</v>
      </c>
    </row>
    <row r="85" spans="2:7" x14ac:dyDescent="0.25">
      <c r="B85" s="4">
        <v>8264</v>
      </c>
      <c r="C85" s="1">
        <v>91.85</v>
      </c>
      <c r="D85" s="1">
        <v>269.23</v>
      </c>
      <c r="E85" s="1">
        <v>6625.74</v>
      </c>
      <c r="F85" s="1">
        <v>-206.67</v>
      </c>
      <c r="G85" s="1">
        <v>-1969.37</v>
      </c>
    </row>
    <row r="86" spans="2:7" x14ac:dyDescent="0.25">
      <c r="B86" s="4">
        <v>8359</v>
      </c>
      <c r="C86" s="1">
        <v>92.19</v>
      </c>
      <c r="D86" s="1">
        <v>267.95</v>
      </c>
      <c r="E86" s="1">
        <v>6622.39</v>
      </c>
      <c r="F86" s="1">
        <v>-209.01</v>
      </c>
      <c r="G86" s="1">
        <v>-2064.2800000000002</v>
      </c>
    </row>
    <row r="87" spans="2:7" x14ac:dyDescent="0.25">
      <c r="B87" s="4">
        <v>8453</v>
      </c>
      <c r="C87" s="1">
        <v>91.08</v>
      </c>
      <c r="D87" s="1">
        <v>268.57</v>
      </c>
      <c r="E87" s="1">
        <v>6619.71</v>
      </c>
      <c r="F87" s="1">
        <v>-211.86</v>
      </c>
      <c r="G87" s="1">
        <v>-2158.19</v>
      </c>
    </row>
    <row r="88" spans="2:7" x14ac:dyDescent="0.25">
      <c r="B88" s="4">
        <v>8547</v>
      </c>
      <c r="C88" s="1">
        <v>89.91</v>
      </c>
      <c r="D88" s="1">
        <v>269.64</v>
      </c>
      <c r="E88" s="1">
        <v>6618.89</v>
      </c>
      <c r="F88" s="1">
        <v>-213.33</v>
      </c>
      <c r="G88" s="1">
        <v>-2252.1799999999998</v>
      </c>
    </row>
    <row r="89" spans="2:7" x14ac:dyDescent="0.25">
      <c r="B89" s="4">
        <v>8642</v>
      </c>
      <c r="C89" s="1">
        <v>90.22</v>
      </c>
      <c r="D89" s="1">
        <v>269.27999999999997</v>
      </c>
      <c r="E89" s="1">
        <v>6618.79</v>
      </c>
      <c r="F89" s="1">
        <v>-214.22</v>
      </c>
      <c r="G89" s="1">
        <v>-2347.17</v>
      </c>
    </row>
    <row r="90" spans="2:7" x14ac:dyDescent="0.25">
      <c r="B90" s="4">
        <v>8736</v>
      </c>
      <c r="C90" s="1">
        <v>88.03</v>
      </c>
      <c r="D90" s="1">
        <v>268.25</v>
      </c>
      <c r="E90" s="1">
        <v>6620.22</v>
      </c>
      <c r="F90" s="1">
        <v>-216.25</v>
      </c>
      <c r="G90" s="1">
        <v>-2441.13</v>
      </c>
    </row>
    <row r="91" spans="2:7" x14ac:dyDescent="0.25">
      <c r="B91" s="4">
        <v>8831</v>
      </c>
      <c r="C91" s="1">
        <v>87.75</v>
      </c>
      <c r="D91" s="1">
        <v>266.85000000000002</v>
      </c>
      <c r="E91" s="1">
        <v>6623.72</v>
      </c>
      <c r="F91" s="1">
        <v>-220.31</v>
      </c>
      <c r="G91" s="1">
        <v>-2535.98</v>
      </c>
    </row>
    <row r="92" spans="2:7" x14ac:dyDescent="0.25">
      <c r="B92" s="4">
        <v>8925</v>
      </c>
      <c r="C92" s="1">
        <v>90.49</v>
      </c>
      <c r="D92" s="1">
        <v>268.62</v>
      </c>
      <c r="E92" s="1">
        <v>6625.16</v>
      </c>
      <c r="F92" s="1">
        <v>-224.02</v>
      </c>
      <c r="G92" s="1">
        <v>-2629.88</v>
      </c>
    </row>
    <row r="93" spans="2:7" x14ac:dyDescent="0.25">
      <c r="B93" s="4">
        <v>9020</v>
      </c>
      <c r="C93" s="1">
        <v>91.94</v>
      </c>
      <c r="D93" s="1">
        <v>267.75</v>
      </c>
      <c r="E93" s="1">
        <v>6623.15</v>
      </c>
      <c r="F93" s="1">
        <v>-227.03</v>
      </c>
      <c r="G93" s="1">
        <v>-2724.81</v>
      </c>
    </row>
    <row r="94" spans="2:7" x14ac:dyDescent="0.25">
      <c r="B94" s="4">
        <v>9114</v>
      </c>
      <c r="C94" s="1">
        <v>90.22</v>
      </c>
      <c r="D94" s="1">
        <v>268.66000000000003</v>
      </c>
      <c r="E94" s="1">
        <v>6621.38</v>
      </c>
      <c r="F94" s="1">
        <v>-229.97</v>
      </c>
      <c r="G94" s="1">
        <v>-2818.74</v>
      </c>
    </row>
    <row r="95" spans="2:7" x14ac:dyDescent="0.25">
      <c r="B95" s="4">
        <v>9209</v>
      </c>
      <c r="C95" s="1">
        <v>90.37</v>
      </c>
      <c r="D95" s="1">
        <v>267.51</v>
      </c>
      <c r="E95" s="1">
        <v>6620.89</v>
      </c>
      <c r="F95" s="1">
        <v>-233.14</v>
      </c>
      <c r="G95" s="1">
        <v>-2913.68</v>
      </c>
    </row>
    <row r="96" spans="2:7" x14ac:dyDescent="0.25">
      <c r="B96" s="4">
        <v>9303</v>
      </c>
      <c r="C96" s="1">
        <v>87.81</v>
      </c>
      <c r="D96" s="1">
        <v>267.64999999999998</v>
      </c>
      <c r="E96" s="1">
        <v>6622.38</v>
      </c>
      <c r="F96" s="1">
        <v>-237.11</v>
      </c>
      <c r="G96" s="1">
        <v>-3007.58</v>
      </c>
    </row>
    <row r="97" spans="2:7" x14ac:dyDescent="0.25">
      <c r="B97" s="4">
        <v>9397</v>
      </c>
      <c r="C97" s="1">
        <v>86.73</v>
      </c>
      <c r="D97" s="1">
        <v>267.20999999999998</v>
      </c>
      <c r="E97" s="1">
        <v>6626.86</v>
      </c>
      <c r="F97" s="1">
        <v>-241.32</v>
      </c>
      <c r="G97" s="1">
        <v>-3101.38</v>
      </c>
    </row>
    <row r="98" spans="2:7" x14ac:dyDescent="0.25">
      <c r="B98" s="4">
        <v>9492</v>
      </c>
      <c r="C98" s="1">
        <v>86.39</v>
      </c>
      <c r="D98" s="1">
        <v>268.29000000000002</v>
      </c>
      <c r="E98" s="1">
        <v>6632.56</v>
      </c>
      <c r="F98" s="1">
        <v>-245.05</v>
      </c>
      <c r="G98" s="1">
        <v>-3196.13</v>
      </c>
    </row>
    <row r="99" spans="2:7" x14ac:dyDescent="0.25">
      <c r="B99" s="4">
        <v>9587</v>
      </c>
      <c r="C99" s="1">
        <v>86.02</v>
      </c>
      <c r="D99" s="1">
        <v>268.51</v>
      </c>
      <c r="E99" s="1">
        <v>6638.85</v>
      </c>
      <c r="F99" s="1">
        <v>-247.69</v>
      </c>
      <c r="G99" s="1">
        <v>-3290.89</v>
      </c>
    </row>
    <row r="100" spans="2:7" x14ac:dyDescent="0.25">
      <c r="B100" s="4">
        <v>9681</v>
      </c>
      <c r="C100" s="1">
        <v>88.64</v>
      </c>
      <c r="D100" s="1">
        <v>269.02999999999997</v>
      </c>
      <c r="E100" s="1">
        <v>6643.23</v>
      </c>
      <c r="F100" s="1">
        <v>-249.71</v>
      </c>
      <c r="G100" s="1">
        <v>-3384.76</v>
      </c>
    </row>
    <row r="101" spans="2:7" x14ac:dyDescent="0.25">
      <c r="B101" s="4">
        <v>9776</v>
      </c>
      <c r="C101" s="1">
        <v>90.43</v>
      </c>
      <c r="D101" s="1">
        <v>268.74</v>
      </c>
      <c r="E101" s="1">
        <v>6644</v>
      </c>
      <c r="F101" s="1">
        <v>-251.56</v>
      </c>
      <c r="G101" s="1">
        <v>-3479.73</v>
      </c>
    </row>
    <row r="102" spans="2:7" x14ac:dyDescent="0.25">
      <c r="B102" s="4">
        <v>9871</v>
      </c>
      <c r="C102" s="1">
        <v>91.32</v>
      </c>
      <c r="D102" s="1">
        <v>267.87</v>
      </c>
      <c r="E102" s="1">
        <v>6642.55</v>
      </c>
      <c r="F102" s="1">
        <v>-254.37</v>
      </c>
      <c r="G102" s="1">
        <v>-3574.68</v>
      </c>
    </row>
    <row r="103" spans="2:7" x14ac:dyDescent="0.25">
      <c r="B103" s="4">
        <v>9965</v>
      </c>
      <c r="C103" s="1">
        <v>92.34</v>
      </c>
      <c r="D103" s="1">
        <v>268.27</v>
      </c>
      <c r="E103" s="1">
        <v>6639.54</v>
      </c>
      <c r="F103" s="1">
        <v>-257.52999999999997</v>
      </c>
      <c r="G103" s="1">
        <v>-3668.57</v>
      </c>
    </row>
    <row r="104" spans="2:7" x14ac:dyDescent="0.25">
      <c r="B104" s="4">
        <v>10060</v>
      </c>
      <c r="C104" s="1">
        <v>90.25</v>
      </c>
      <c r="D104" s="1">
        <v>267.77999999999997</v>
      </c>
      <c r="E104" s="1">
        <v>6637.4</v>
      </c>
      <c r="F104" s="1">
        <v>-260.8</v>
      </c>
      <c r="G104" s="1">
        <v>-3763.49</v>
      </c>
    </row>
    <row r="105" spans="2:7" x14ac:dyDescent="0.25">
      <c r="B105" s="4">
        <v>10155</v>
      </c>
      <c r="C105" s="1">
        <v>90.62</v>
      </c>
      <c r="D105" s="1">
        <v>268.45999999999998</v>
      </c>
      <c r="E105" s="1">
        <v>6636.68</v>
      </c>
      <c r="F105" s="1">
        <v>-263.92</v>
      </c>
      <c r="G105" s="1">
        <v>-3858.43</v>
      </c>
    </row>
    <row r="106" spans="2:7" x14ac:dyDescent="0.25">
      <c r="B106" s="4">
        <v>10249</v>
      </c>
      <c r="C106" s="1">
        <v>89.32</v>
      </c>
      <c r="D106" s="1">
        <v>271.39</v>
      </c>
      <c r="E106" s="1">
        <v>6636.72</v>
      </c>
      <c r="F106" s="1">
        <v>-264.04000000000002</v>
      </c>
      <c r="G106" s="1">
        <v>-3952.42</v>
      </c>
    </row>
    <row r="107" spans="2:7" x14ac:dyDescent="0.25">
      <c r="B107" s="4">
        <v>10343</v>
      </c>
      <c r="C107" s="1">
        <v>89.29</v>
      </c>
      <c r="D107" s="1">
        <v>271.31</v>
      </c>
      <c r="E107" s="1">
        <v>6637.86</v>
      </c>
      <c r="F107" s="1">
        <v>-261.83</v>
      </c>
      <c r="G107" s="1">
        <v>-4046.39</v>
      </c>
    </row>
    <row r="108" spans="2:7" x14ac:dyDescent="0.25">
      <c r="B108" s="4">
        <v>10435</v>
      </c>
      <c r="C108" s="1">
        <v>89.32</v>
      </c>
      <c r="D108" s="1">
        <v>269.93</v>
      </c>
      <c r="E108" s="1">
        <v>6638.98</v>
      </c>
      <c r="F108" s="1">
        <v>-260.83</v>
      </c>
      <c r="G108" s="1">
        <v>-4138.37</v>
      </c>
    </row>
    <row r="109" spans="2:7" x14ac:dyDescent="0.25">
      <c r="B109" s="4">
        <v>10527</v>
      </c>
      <c r="C109" s="1">
        <v>89.78</v>
      </c>
      <c r="D109" s="1">
        <v>268.95999999999998</v>
      </c>
      <c r="E109" s="1">
        <v>6639.7</v>
      </c>
      <c r="F109" s="1">
        <v>-261.72000000000003</v>
      </c>
      <c r="G109" s="1">
        <v>-4230.3599999999997</v>
      </c>
    </row>
    <row r="110" spans="2:7" x14ac:dyDescent="0.25">
      <c r="B110" s="4">
        <v>10620</v>
      </c>
      <c r="C110" s="1">
        <v>90</v>
      </c>
      <c r="D110" s="1">
        <v>267.8</v>
      </c>
      <c r="E110" s="1">
        <v>6639.88</v>
      </c>
      <c r="F110" s="1">
        <v>-264.35000000000002</v>
      </c>
      <c r="G110" s="1">
        <v>-4323.32</v>
      </c>
    </row>
    <row r="111" spans="2:7" x14ac:dyDescent="0.25">
      <c r="B111" s="4">
        <v>10713</v>
      </c>
      <c r="C111" s="1">
        <v>90.25</v>
      </c>
      <c r="D111" s="1">
        <v>268.74</v>
      </c>
      <c r="E111" s="1">
        <v>6639.68</v>
      </c>
      <c r="F111" s="1">
        <v>-267.16000000000003</v>
      </c>
      <c r="G111" s="1">
        <v>-4416.28</v>
      </c>
    </row>
    <row r="112" spans="2:7" x14ac:dyDescent="0.25">
      <c r="B112" s="4">
        <v>10806</v>
      </c>
      <c r="C112" s="1">
        <v>89.69</v>
      </c>
      <c r="D112" s="1">
        <v>270.48</v>
      </c>
      <c r="E112" s="1">
        <v>6639.73</v>
      </c>
      <c r="F112" s="1">
        <v>-267.79000000000002</v>
      </c>
      <c r="G112" s="1">
        <v>-4509.2700000000004</v>
      </c>
    </row>
    <row r="113" spans="2:7" x14ac:dyDescent="0.25">
      <c r="B113" s="4">
        <v>10898</v>
      </c>
      <c r="C113" s="1">
        <v>89.08</v>
      </c>
      <c r="D113" s="1">
        <v>269.08</v>
      </c>
      <c r="E113" s="1">
        <v>6640.72</v>
      </c>
      <c r="F113" s="1">
        <v>-268.14999999999998</v>
      </c>
      <c r="G113" s="1">
        <v>-4601.2700000000004</v>
      </c>
    </row>
    <row r="114" spans="2:7" x14ac:dyDescent="0.25">
      <c r="B114" s="4">
        <v>10991</v>
      </c>
      <c r="C114" s="1">
        <v>89.69</v>
      </c>
      <c r="D114" s="1">
        <v>268.49</v>
      </c>
      <c r="E114" s="1">
        <v>6641.71</v>
      </c>
      <c r="F114" s="1">
        <v>-270.12</v>
      </c>
      <c r="G114" s="1">
        <v>-4694.24</v>
      </c>
    </row>
    <row r="115" spans="2:7" x14ac:dyDescent="0.25">
      <c r="B115" s="4">
        <v>11083</v>
      </c>
      <c r="C115" s="1">
        <v>89.78</v>
      </c>
      <c r="D115" s="1">
        <v>269.43</v>
      </c>
      <c r="E115" s="1">
        <v>6642.14</v>
      </c>
      <c r="F115" s="1">
        <v>-271.79000000000002</v>
      </c>
      <c r="G115" s="1">
        <v>-4786.22</v>
      </c>
    </row>
    <row r="116" spans="2:7" x14ac:dyDescent="0.25">
      <c r="B116" s="4">
        <v>11175</v>
      </c>
      <c r="C116" s="1">
        <v>90.34</v>
      </c>
      <c r="D116" s="1">
        <v>269.17</v>
      </c>
      <c r="E116" s="1">
        <v>6642.04</v>
      </c>
      <c r="F116" s="1">
        <v>-272.91000000000003</v>
      </c>
      <c r="G116" s="1">
        <v>-4878.21</v>
      </c>
    </row>
    <row r="117" spans="2:7" x14ac:dyDescent="0.25">
      <c r="B117" s="4">
        <v>11268</v>
      </c>
      <c r="C117" s="1">
        <v>88.95</v>
      </c>
      <c r="D117" s="1">
        <v>269.67</v>
      </c>
      <c r="E117" s="1">
        <v>6642.62</v>
      </c>
      <c r="F117" s="1">
        <v>-273.85000000000002</v>
      </c>
      <c r="G117" s="1">
        <v>-4971.21</v>
      </c>
    </row>
    <row r="118" spans="2:7" x14ac:dyDescent="0.25">
      <c r="B118" s="4">
        <v>11361</v>
      </c>
      <c r="C118" s="1">
        <v>88.89</v>
      </c>
      <c r="D118" s="1">
        <v>268.94</v>
      </c>
      <c r="E118" s="1">
        <v>6644.37</v>
      </c>
      <c r="F118" s="1">
        <v>-274.98</v>
      </c>
      <c r="G118" s="1">
        <v>-5064.18</v>
      </c>
    </row>
    <row r="119" spans="2:7" x14ac:dyDescent="0.25">
      <c r="B119" s="4">
        <v>11455</v>
      </c>
      <c r="C119" s="1">
        <v>88.8</v>
      </c>
      <c r="D119" s="1">
        <v>268.93</v>
      </c>
      <c r="E119" s="1">
        <v>6646.27</v>
      </c>
      <c r="F119" s="1">
        <v>-276.73</v>
      </c>
      <c r="G119" s="1">
        <v>-5158.1499999999996</v>
      </c>
    </row>
    <row r="120" spans="2:7" x14ac:dyDescent="0.25">
      <c r="B120" s="4">
        <v>11546</v>
      </c>
      <c r="C120" s="1">
        <v>86.89</v>
      </c>
      <c r="D120" s="1">
        <v>267.52</v>
      </c>
      <c r="E120" s="1">
        <v>6649.69</v>
      </c>
      <c r="F120" s="1">
        <v>-279.54000000000002</v>
      </c>
      <c r="G120" s="1">
        <v>-5249.03</v>
      </c>
    </row>
    <row r="121" spans="2:7" x14ac:dyDescent="0.25">
      <c r="B121" s="4">
        <v>11641</v>
      </c>
      <c r="C121" s="1">
        <v>87.29</v>
      </c>
      <c r="D121" s="1">
        <v>268.17</v>
      </c>
      <c r="E121" s="1">
        <v>6654.51</v>
      </c>
      <c r="F121" s="1">
        <v>-283.11</v>
      </c>
      <c r="G121" s="1">
        <v>-5343.84</v>
      </c>
    </row>
    <row r="122" spans="2:7" x14ac:dyDescent="0.25">
      <c r="B122" s="4">
        <v>11734</v>
      </c>
      <c r="C122" s="1">
        <v>85.59</v>
      </c>
      <c r="D122" s="1">
        <v>267.45999999999998</v>
      </c>
      <c r="E122" s="1">
        <v>6660.29</v>
      </c>
      <c r="F122" s="1">
        <v>-286.64999999999998</v>
      </c>
      <c r="G122" s="1">
        <v>-5436.59</v>
      </c>
    </row>
    <row r="123" spans="2:7" x14ac:dyDescent="0.25">
      <c r="B123" s="4">
        <v>11828</v>
      </c>
      <c r="C123" s="1">
        <v>86.82</v>
      </c>
      <c r="D123" s="1">
        <v>269.23</v>
      </c>
      <c r="E123" s="1">
        <v>6666.51</v>
      </c>
      <c r="F123" s="1">
        <v>-289.36</v>
      </c>
      <c r="G123" s="1">
        <v>-5530.34</v>
      </c>
    </row>
    <row r="124" spans="2:7" x14ac:dyDescent="0.25">
      <c r="B124" s="4">
        <v>11920</v>
      </c>
      <c r="C124" s="1">
        <v>87.63</v>
      </c>
      <c r="D124" s="1">
        <v>268.04000000000002</v>
      </c>
      <c r="E124" s="1">
        <v>6670.96</v>
      </c>
      <c r="F124" s="1">
        <v>-291.55</v>
      </c>
      <c r="G124" s="1">
        <v>-5622.2</v>
      </c>
    </row>
    <row r="125" spans="2:7" x14ac:dyDescent="0.25">
      <c r="B125" s="4">
        <v>12011</v>
      </c>
      <c r="C125" s="1">
        <v>87.87</v>
      </c>
      <c r="D125" s="1">
        <v>267.24</v>
      </c>
      <c r="E125" s="1">
        <v>6674.53</v>
      </c>
      <c r="F125" s="1">
        <v>-295.29000000000002</v>
      </c>
      <c r="G125" s="1">
        <v>-5713.06</v>
      </c>
    </row>
    <row r="126" spans="2:7" x14ac:dyDescent="0.25">
      <c r="B126" s="4">
        <v>12103</v>
      </c>
      <c r="C126" s="1">
        <v>88.43</v>
      </c>
      <c r="D126" s="1">
        <v>268.05</v>
      </c>
      <c r="E126" s="1">
        <v>6677.5</v>
      </c>
      <c r="F126" s="1">
        <v>-299.07</v>
      </c>
      <c r="G126" s="1">
        <v>-5804.93</v>
      </c>
    </row>
    <row r="127" spans="2:7" x14ac:dyDescent="0.25">
      <c r="B127" s="4">
        <v>12198</v>
      </c>
      <c r="C127" s="1">
        <v>88.3</v>
      </c>
      <c r="D127" s="1">
        <v>267.25</v>
      </c>
      <c r="E127" s="1">
        <v>6680.22</v>
      </c>
      <c r="F127" s="1">
        <v>-302.95999999999998</v>
      </c>
      <c r="G127" s="1">
        <v>-5899.81</v>
      </c>
    </row>
    <row r="128" spans="2:7" x14ac:dyDescent="0.25">
      <c r="B128" s="4">
        <v>12293</v>
      </c>
      <c r="C128" s="1">
        <v>89.66</v>
      </c>
      <c r="D128" s="1">
        <v>265.92</v>
      </c>
      <c r="E128" s="1">
        <v>6681.91</v>
      </c>
      <c r="F128" s="1">
        <v>-308.62</v>
      </c>
      <c r="G128" s="1">
        <v>-5994.62</v>
      </c>
    </row>
    <row r="129" spans="2:7" x14ac:dyDescent="0.25">
      <c r="B129" s="4">
        <v>12388</v>
      </c>
      <c r="C129" s="1">
        <v>90.95</v>
      </c>
      <c r="D129" s="1">
        <v>268.60000000000002</v>
      </c>
      <c r="E129" s="1">
        <v>6681.4</v>
      </c>
      <c r="F129" s="1">
        <v>-313.16000000000003</v>
      </c>
      <c r="G129" s="1">
        <v>-6089.5</v>
      </c>
    </row>
    <row r="130" spans="2:7" x14ac:dyDescent="0.25">
      <c r="B130" s="4">
        <v>12482</v>
      </c>
      <c r="C130" s="1">
        <v>92.1</v>
      </c>
      <c r="D130" s="1">
        <v>268.68</v>
      </c>
      <c r="E130" s="1">
        <v>6678.9</v>
      </c>
      <c r="F130" s="1">
        <v>-315.39</v>
      </c>
      <c r="G130" s="1">
        <v>-6183.44</v>
      </c>
    </row>
    <row r="131" spans="2:7" x14ac:dyDescent="0.25">
      <c r="B131" s="4">
        <v>12577</v>
      </c>
      <c r="C131" s="1">
        <v>92.16</v>
      </c>
      <c r="D131" s="1">
        <v>269.52</v>
      </c>
      <c r="E131" s="1">
        <v>6675.37</v>
      </c>
      <c r="F131" s="1">
        <v>-316.88</v>
      </c>
      <c r="G131" s="1">
        <v>-6278.36</v>
      </c>
    </row>
    <row r="132" spans="2:7" x14ac:dyDescent="0.25">
      <c r="B132" s="4">
        <v>12671</v>
      </c>
      <c r="C132" s="1">
        <v>90.8</v>
      </c>
      <c r="D132" s="1">
        <v>271.32</v>
      </c>
      <c r="E132" s="1">
        <v>6672.94</v>
      </c>
      <c r="F132" s="1">
        <v>-316.19</v>
      </c>
      <c r="G132" s="1">
        <v>-6372.32</v>
      </c>
    </row>
    <row r="133" spans="2:7" x14ac:dyDescent="0.25">
      <c r="B133" s="4">
        <v>12766</v>
      </c>
      <c r="C133" s="1">
        <v>90.25</v>
      </c>
      <c r="D133" s="1">
        <v>271.94</v>
      </c>
      <c r="E133" s="1">
        <v>6672.07</v>
      </c>
      <c r="F133" s="1">
        <v>-313.49</v>
      </c>
      <c r="G133" s="1">
        <v>-6467.28</v>
      </c>
    </row>
    <row r="134" spans="2:7" x14ac:dyDescent="0.25">
      <c r="B134" s="4">
        <v>12866</v>
      </c>
      <c r="C134" s="1">
        <v>90.99</v>
      </c>
      <c r="D134" s="1">
        <v>270.61</v>
      </c>
      <c r="E134" s="1">
        <v>6670.99</v>
      </c>
      <c r="F134" s="1">
        <v>-311.27</v>
      </c>
      <c r="G134" s="1">
        <v>-6567.24</v>
      </c>
    </row>
    <row r="135" spans="2:7" x14ac:dyDescent="0.25">
      <c r="B135" s="4">
        <v>12961</v>
      </c>
      <c r="C135" s="1">
        <v>90.03</v>
      </c>
      <c r="D135" s="1">
        <v>270.2</v>
      </c>
      <c r="E135" s="1">
        <v>6670.14</v>
      </c>
      <c r="F135" s="1">
        <v>-310.60000000000002</v>
      </c>
      <c r="G135" s="1">
        <v>-6662.24</v>
      </c>
    </row>
    <row r="136" spans="2:7" x14ac:dyDescent="0.25">
      <c r="B136" s="4">
        <v>13056</v>
      </c>
      <c r="C136" s="1">
        <v>89.75</v>
      </c>
      <c r="D136" s="1">
        <v>269.72000000000003</v>
      </c>
      <c r="E136" s="1">
        <v>6670.32</v>
      </c>
      <c r="F136" s="1">
        <v>-310.66000000000003</v>
      </c>
      <c r="G136" s="1">
        <v>-6757.24</v>
      </c>
    </row>
    <row r="137" spans="2:7" x14ac:dyDescent="0.25">
      <c r="B137" s="4">
        <v>13151</v>
      </c>
      <c r="C137" s="1">
        <v>89.94</v>
      </c>
      <c r="D137" s="1">
        <v>269.36</v>
      </c>
      <c r="E137" s="1">
        <v>6670.58</v>
      </c>
      <c r="F137" s="1">
        <v>-311.42</v>
      </c>
      <c r="G137" s="1">
        <v>-6852.23</v>
      </c>
    </row>
    <row r="138" spans="2:7" x14ac:dyDescent="0.25">
      <c r="B138" s="4">
        <v>13246</v>
      </c>
      <c r="C138" s="1">
        <v>90.71</v>
      </c>
      <c r="D138" s="1">
        <v>268.87</v>
      </c>
      <c r="E138" s="1">
        <v>6670.04</v>
      </c>
      <c r="F138" s="1">
        <v>-312.89</v>
      </c>
      <c r="G138" s="1">
        <v>-6947.22</v>
      </c>
    </row>
    <row r="139" spans="2:7" x14ac:dyDescent="0.25">
      <c r="B139" s="4">
        <v>13341</v>
      </c>
      <c r="C139" s="1">
        <v>89.41</v>
      </c>
      <c r="D139" s="1">
        <v>268.43</v>
      </c>
      <c r="E139" s="1">
        <v>6669.94</v>
      </c>
      <c r="F139" s="1">
        <v>-315.13</v>
      </c>
      <c r="G139" s="1">
        <v>-7042.19</v>
      </c>
    </row>
    <row r="140" spans="2:7" x14ac:dyDescent="0.25">
      <c r="B140" s="4">
        <v>13436</v>
      </c>
      <c r="C140" s="1">
        <v>89.94</v>
      </c>
      <c r="D140" s="1">
        <v>267.58999999999997</v>
      </c>
      <c r="E140" s="1">
        <v>6670.48</v>
      </c>
      <c r="F140" s="1">
        <v>-318.43</v>
      </c>
      <c r="G140" s="1">
        <v>-7137.13</v>
      </c>
    </row>
    <row r="141" spans="2:7" x14ac:dyDescent="0.25">
      <c r="B141" s="4">
        <v>13530</v>
      </c>
      <c r="C141" s="1">
        <v>88.83</v>
      </c>
      <c r="D141" s="1">
        <v>267.08999999999997</v>
      </c>
      <c r="E141" s="1">
        <v>6671.49</v>
      </c>
      <c r="F141" s="1">
        <v>-322.79000000000002</v>
      </c>
      <c r="G141" s="1">
        <v>-7231.02</v>
      </c>
    </row>
    <row r="142" spans="2:7" x14ac:dyDescent="0.25">
      <c r="B142" s="4">
        <v>13625</v>
      </c>
      <c r="C142" s="1">
        <v>88.21</v>
      </c>
      <c r="D142" s="1">
        <v>265.88</v>
      </c>
      <c r="E142" s="1">
        <v>6673.94</v>
      </c>
      <c r="F142" s="1">
        <v>-328.61</v>
      </c>
      <c r="G142" s="1">
        <v>-7325.81</v>
      </c>
    </row>
    <row r="143" spans="2:7" x14ac:dyDescent="0.25">
      <c r="B143" s="4">
        <v>13719</v>
      </c>
      <c r="C143" s="1">
        <v>89.17</v>
      </c>
      <c r="D143" s="1">
        <v>267.56</v>
      </c>
      <c r="E143" s="1">
        <v>6676.09</v>
      </c>
      <c r="F143" s="1">
        <v>-333.99</v>
      </c>
      <c r="G143" s="1">
        <v>-7419.63</v>
      </c>
    </row>
    <row r="144" spans="2:7" x14ac:dyDescent="0.25">
      <c r="B144" s="4">
        <v>13814</v>
      </c>
      <c r="C144" s="1">
        <v>89.69</v>
      </c>
      <c r="D144" s="1">
        <v>268.45</v>
      </c>
      <c r="E144" s="1">
        <v>6677.04</v>
      </c>
      <c r="F144" s="1">
        <v>-337.3</v>
      </c>
      <c r="G144" s="1">
        <v>-7514.56</v>
      </c>
    </row>
    <row r="145" spans="2:7" x14ac:dyDescent="0.25">
      <c r="B145" s="4">
        <v>13909</v>
      </c>
      <c r="C145" s="1">
        <v>90.55</v>
      </c>
      <c r="D145" s="1">
        <v>269.11</v>
      </c>
      <c r="E145" s="1">
        <v>6676.84</v>
      </c>
      <c r="F145" s="1">
        <v>-339.32</v>
      </c>
      <c r="G145" s="1">
        <v>-7609.54</v>
      </c>
    </row>
    <row r="146" spans="2:7" x14ac:dyDescent="0.25">
      <c r="B146" s="4">
        <v>14004</v>
      </c>
      <c r="C146" s="1">
        <v>90.68</v>
      </c>
      <c r="D146" s="1">
        <v>267.95</v>
      </c>
      <c r="E146" s="1">
        <v>6675.82</v>
      </c>
      <c r="F146" s="1">
        <v>-341.76</v>
      </c>
      <c r="G146" s="1">
        <v>-7704.5</v>
      </c>
    </row>
    <row r="147" spans="2:7" x14ac:dyDescent="0.25">
      <c r="B147" s="4">
        <v>14099</v>
      </c>
      <c r="C147" s="1">
        <v>90.74</v>
      </c>
      <c r="D147" s="1">
        <v>269.72000000000003</v>
      </c>
      <c r="E147" s="1">
        <v>6674.64</v>
      </c>
      <c r="F147" s="1">
        <v>-343.69</v>
      </c>
      <c r="G147" s="1">
        <v>-7799.47</v>
      </c>
    </row>
    <row r="148" spans="2:7" x14ac:dyDescent="0.25">
      <c r="B148" s="4">
        <v>14194</v>
      </c>
      <c r="C148" s="1">
        <v>90.89</v>
      </c>
      <c r="D148" s="1">
        <v>268.85000000000002</v>
      </c>
      <c r="E148" s="1">
        <v>6673.29</v>
      </c>
      <c r="F148" s="1">
        <v>-344.87</v>
      </c>
      <c r="G148" s="1">
        <v>-7894.45</v>
      </c>
    </row>
    <row r="149" spans="2:7" x14ac:dyDescent="0.25">
      <c r="B149" s="4">
        <v>14289</v>
      </c>
      <c r="C149" s="1">
        <v>89.48</v>
      </c>
      <c r="D149" s="1">
        <v>269.23</v>
      </c>
      <c r="E149" s="1">
        <v>6672.99</v>
      </c>
      <c r="F149" s="1">
        <v>-346.46</v>
      </c>
      <c r="G149" s="1">
        <v>-7989.44</v>
      </c>
    </row>
    <row r="150" spans="2:7" x14ac:dyDescent="0.25">
      <c r="B150" s="4">
        <v>14384</v>
      </c>
      <c r="C150" s="1">
        <v>89.66</v>
      </c>
      <c r="D150" s="1">
        <v>267.58</v>
      </c>
      <c r="E150" s="1">
        <v>6673.7</v>
      </c>
      <c r="F150" s="1">
        <v>-349.11</v>
      </c>
      <c r="G150" s="1">
        <v>-8084.39</v>
      </c>
    </row>
    <row r="151" spans="2:7" x14ac:dyDescent="0.25">
      <c r="B151" s="4">
        <v>14479</v>
      </c>
      <c r="C151" s="1">
        <v>89.69</v>
      </c>
      <c r="D151" s="1">
        <v>267.86</v>
      </c>
      <c r="E151" s="1">
        <v>6674.24</v>
      </c>
      <c r="F151" s="1">
        <v>-352.89</v>
      </c>
      <c r="G151" s="1">
        <v>-8179.32</v>
      </c>
    </row>
    <row r="152" spans="2:7" x14ac:dyDescent="0.25">
      <c r="B152" s="4">
        <v>14574</v>
      </c>
      <c r="C152" s="1">
        <v>89.57</v>
      </c>
      <c r="D152" s="1">
        <v>267.39</v>
      </c>
      <c r="E152" s="1">
        <v>6674.85</v>
      </c>
      <c r="F152" s="1">
        <v>-356.82</v>
      </c>
      <c r="G152" s="1">
        <v>-8274.23</v>
      </c>
    </row>
    <row r="153" spans="2:7" x14ac:dyDescent="0.25">
      <c r="B153" s="4">
        <v>14669</v>
      </c>
      <c r="C153" s="1">
        <v>89.88</v>
      </c>
      <c r="D153" s="1">
        <v>269.68</v>
      </c>
      <c r="E153" s="1">
        <v>6675.31</v>
      </c>
      <c r="F153" s="1">
        <v>-359.25</v>
      </c>
      <c r="G153" s="1">
        <v>-8369.19</v>
      </c>
    </row>
    <row r="154" spans="2:7" x14ac:dyDescent="0.25">
      <c r="B154" s="4">
        <v>14764</v>
      </c>
      <c r="C154" s="1">
        <v>90.86</v>
      </c>
      <c r="D154" s="1">
        <v>269.23</v>
      </c>
      <c r="E154" s="1">
        <v>6674.69</v>
      </c>
      <c r="F154" s="1">
        <v>-360.16</v>
      </c>
      <c r="G154" s="1">
        <v>-8464.19</v>
      </c>
    </row>
    <row r="155" spans="2:7" x14ac:dyDescent="0.25">
      <c r="B155" s="4">
        <v>14859</v>
      </c>
      <c r="C155" s="1">
        <v>89.75</v>
      </c>
      <c r="D155" s="1">
        <v>269.63</v>
      </c>
      <c r="E155" s="1">
        <v>6674.19</v>
      </c>
      <c r="F155" s="1">
        <v>-361.1</v>
      </c>
      <c r="G155" s="1">
        <v>-8559.18</v>
      </c>
    </row>
    <row r="156" spans="2:7" x14ac:dyDescent="0.25">
      <c r="B156" s="4">
        <v>14953</v>
      </c>
      <c r="C156" s="1">
        <v>89.08</v>
      </c>
      <c r="D156" s="1">
        <v>268.44</v>
      </c>
      <c r="E156" s="1">
        <v>6675.15</v>
      </c>
      <c r="F156" s="1">
        <v>-362.68</v>
      </c>
      <c r="G156" s="1">
        <v>-8653.16</v>
      </c>
    </row>
    <row r="157" spans="2:7" x14ac:dyDescent="0.25">
      <c r="B157" s="4">
        <v>15048</v>
      </c>
      <c r="C157" s="1">
        <v>88.74</v>
      </c>
      <c r="D157" s="1">
        <v>267.52</v>
      </c>
      <c r="E157" s="1">
        <v>6676.95</v>
      </c>
      <c r="F157" s="1">
        <v>-366.03</v>
      </c>
      <c r="G157" s="1">
        <v>-8748.08</v>
      </c>
    </row>
    <row r="158" spans="2:7" x14ac:dyDescent="0.25">
      <c r="B158" s="4">
        <v>15143</v>
      </c>
      <c r="C158" s="1">
        <v>89.05</v>
      </c>
      <c r="D158" s="1">
        <v>268.45999999999998</v>
      </c>
      <c r="E158" s="1">
        <v>6678.79</v>
      </c>
      <c r="F158" s="1">
        <v>-369.36</v>
      </c>
      <c r="G158" s="1">
        <v>-8843</v>
      </c>
    </row>
    <row r="159" spans="2:7" x14ac:dyDescent="0.25">
      <c r="B159" s="4">
        <v>15238</v>
      </c>
      <c r="C159" s="1">
        <v>89.29</v>
      </c>
      <c r="D159" s="1">
        <v>267.68</v>
      </c>
      <c r="E159" s="1">
        <v>6680.16</v>
      </c>
      <c r="F159" s="1">
        <v>-372.56</v>
      </c>
      <c r="G159" s="1">
        <v>-8937.94</v>
      </c>
    </row>
    <row r="160" spans="2:7" x14ac:dyDescent="0.25">
      <c r="B160" s="4">
        <v>15333</v>
      </c>
      <c r="C160" s="1">
        <v>91.36</v>
      </c>
      <c r="D160" s="1">
        <v>270.95999999999998</v>
      </c>
      <c r="E160" s="1">
        <v>6679.62</v>
      </c>
      <c r="F160" s="1">
        <v>-373.69</v>
      </c>
      <c r="G160" s="1">
        <v>-9032.91</v>
      </c>
    </row>
    <row r="161" spans="2:7" x14ac:dyDescent="0.25">
      <c r="B161" s="4">
        <v>15427</v>
      </c>
      <c r="C161" s="1">
        <v>91.97</v>
      </c>
      <c r="D161" s="1">
        <v>269.73</v>
      </c>
      <c r="E161" s="1">
        <v>6676.89</v>
      </c>
      <c r="F161" s="1">
        <v>-373.12</v>
      </c>
      <c r="G161" s="1">
        <v>-9126.8700000000008</v>
      </c>
    </row>
    <row r="162" spans="2:7" x14ac:dyDescent="0.25">
      <c r="B162" s="4">
        <v>15522</v>
      </c>
      <c r="C162" s="1">
        <v>90.28</v>
      </c>
      <c r="D162" s="1">
        <v>271.24</v>
      </c>
      <c r="E162" s="1">
        <v>6675.03</v>
      </c>
      <c r="F162" s="1">
        <v>-372.32</v>
      </c>
      <c r="G162" s="1">
        <v>-9221.84</v>
      </c>
    </row>
    <row r="163" spans="2:7" x14ac:dyDescent="0.25">
      <c r="B163" s="4">
        <v>15617</v>
      </c>
      <c r="C163" s="1">
        <v>90.86</v>
      </c>
      <c r="D163" s="1">
        <v>270.52</v>
      </c>
      <c r="E163" s="1">
        <v>6674.08</v>
      </c>
      <c r="F163" s="1">
        <v>-370.86</v>
      </c>
      <c r="G163" s="1">
        <v>-9316.82</v>
      </c>
    </row>
    <row r="164" spans="2:7" x14ac:dyDescent="0.25">
      <c r="B164" s="4">
        <v>15712</v>
      </c>
      <c r="C164" s="1">
        <v>88.86</v>
      </c>
      <c r="D164" s="1">
        <v>272.08</v>
      </c>
      <c r="E164" s="1">
        <v>6674.31</v>
      </c>
      <c r="F164" s="1">
        <v>-368.71</v>
      </c>
      <c r="G164" s="1">
        <v>-9411.7900000000009</v>
      </c>
    </row>
    <row r="165" spans="2:7" x14ac:dyDescent="0.25">
      <c r="B165" s="4">
        <v>15807</v>
      </c>
      <c r="C165" s="1">
        <v>88.64</v>
      </c>
      <c r="D165" s="1">
        <v>271.89999999999998</v>
      </c>
      <c r="E165" s="1">
        <v>6676.39</v>
      </c>
      <c r="F165" s="1">
        <v>-365.41</v>
      </c>
      <c r="G165" s="1">
        <v>-9506.7099999999991</v>
      </c>
    </row>
    <row r="166" spans="2:7" x14ac:dyDescent="0.25">
      <c r="B166" s="4">
        <v>15902</v>
      </c>
      <c r="C166" s="1">
        <v>89.05</v>
      </c>
      <c r="D166" s="1">
        <v>271.25</v>
      </c>
      <c r="E166" s="1">
        <v>6678.3</v>
      </c>
      <c r="F166" s="1">
        <v>-362.8</v>
      </c>
      <c r="G166" s="1">
        <v>-9601.66</v>
      </c>
    </row>
    <row r="167" spans="2:7" x14ac:dyDescent="0.25">
      <c r="B167" s="4">
        <v>15997</v>
      </c>
      <c r="C167" s="1">
        <v>89.35</v>
      </c>
      <c r="D167" s="1">
        <v>270.67</v>
      </c>
      <c r="E167" s="1">
        <v>6679.63</v>
      </c>
      <c r="F167" s="1">
        <v>-361.21</v>
      </c>
      <c r="G167" s="1">
        <v>-9696.6299999999992</v>
      </c>
    </row>
    <row r="168" spans="2:7" x14ac:dyDescent="0.25">
      <c r="B168" s="4">
        <v>16092</v>
      </c>
      <c r="C168" s="1">
        <v>89.57</v>
      </c>
      <c r="D168" s="1">
        <v>269.92</v>
      </c>
      <c r="E168" s="1">
        <v>6680.52</v>
      </c>
      <c r="F168" s="1">
        <v>-360.72</v>
      </c>
      <c r="G168" s="1">
        <v>-9791.6299999999992</v>
      </c>
    </row>
    <row r="169" spans="2:7" x14ac:dyDescent="0.25">
      <c r="B169" s="4">
        <v>16186</v>
      </c>
      <c r="C169" s="1">
        <v>89.75</v>
      </c>
      <c r="D169" s="1">
        <v>268.91000000000003</v>
      </c>
      <c r="E169" s="1">
        <v>6681.08</v>
      </c>
      <c r="F169" s="1">
        <v>-361.68</v>
      </c>
      <c r="G169" s="1">
        <v>-9885.6200000000008</v>
      </c>
    </row>
    <row r="170" spans="2:7" x14ac:dyDescent="0.25">
      <c r="B170" s="4">
        <v>16242</v>
      </c>
      <c r="C170" s="1">
        <v>89.91</v>
      </c>
      <c r="D170" s="1">
        <v>268.73</v>
      </c>
      <c r="E170" s="1">
        <v>6681.25</v>
      </c>
      <c r="F170" s="1">
        <v>-362.83</v>
      </c>
      <c r="G170" s="1">
        <v>-9941.61</v>
      </c>
    </row>
    <row r="171" spans="2:7" x14ac:dyDescent="0.25">
      <c r="B171" s="4">
        <v>16306</v>
      </c>
      <c r="C171" s="1">
        <v>89.91</v>
      </c>
      <c r="D171" s="1">
        <v>268.73</v>
      </c>
      <c r="E171" s="1">
        <v>6681.35</v>
      </c>
      <c r="F171" s="1">
        <v>-364.25</v>
      </c>
      <c r="G171" s="1">
        <v>-10005.59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Data!NCLP_AA06_66_1BHNA_Field_Surveys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2014-11-17T18:34:15Z</dcterms:modified>
</cp:coreProperties>
</file>