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8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<sst xmlns="http://schemas.openxmlformats.org/spreadsheetml/2006/main" count="42" uniqueCount="38">
  <si>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</si>
  <si>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</si>
  <si>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</si>
  <si>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</si>
  <si>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</si>
  <si>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</si>
  <si>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</si>
  <si>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</si>
  <si>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</si>
  <si>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</si>
  <si>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</si>
  <si>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</si>
  <si>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</si>
  <si>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</si>
  <si>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</si>
  <si>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</si>
  <si>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</si>
  <si>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</si>
  <si>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</si>
  <si>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</si>
  <si>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</si>
  <si>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</si>
  <si>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</si>
  <si>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</si>
  <si>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</si>
  <si>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</si>
  <si>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</si>
  <si>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</si>
  <si>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</si>
  <si>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</si>
  <si>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</si>
  <si>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</si>
  <si>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</si>
  <si>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</si>
  <si>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NWSW 34 6N 62W</t>
  </si>
  <si>
    <t>Actual</t>
  </si>
  <si>
    <t>Fiducial 6-62-34-4841BH2</t>
  </si>
  <si>
    <t>05-123-39262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</si>
</sst>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5" applyNumberFormat="0" applyAlignment="0" applyProtection="0"/>
    <xf numFmtId="0" fontId="12" fillId="7" borderId="6" applyNumberFormat="0" applyAlignment="0" applyProtection="0"/>
    <xf numFmtId="0" fontId="13" fillId="7" borderId="5" applyNumberFormat="0" applyAlignment="0" applyProtection="0"/>
    <xf numFmtId="0" fontId="14" fillId="0" borderId="7" applyNumberFormat="0" applyFill="0" applyAlignment="0" applyProtection="0"/>
    <xf numFmtId="0" fontId="15" fillId="8" borderId="8" applyNumberFormat="0" applyAlignment="0" applyProtection="0"/>
    <xf numFmtId="0" fontId="16" fillId="0" borderId="0" applyNumberFormat="0" applyFill="0" applyBorder="0" applyAlignment="0" applyProtection="0"/>
    <xf numFmtId="0" fontId="3" fillId="9" borderId="9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1" xfId="0" applyFill="1" applyBorder="1" applyAlignment="1">
      <alignment horizontal="center" wrapText="1"/>
    </xf>
    <xf numFmtId="0" fontId="0" fillId="2" borderId="12" xfId="0" applyFont="1" applyFill="1" applyBorder="1"/>
    <xf numFmtId="0" fontId="0" fillId="0" borderId="13" xfId="0" applyBorder="1"/>
    <xf numFmtId="0" fontId="0" fillId="2" borderId="14" xfId="0" applyFont="1" applyFill="1" applyBorder="1"/>
    <xf numFmtId="0" fontId="0" fillId="0" borderId="12" xfId="0" applyFont="1" applyBorder="1" applyAlignment="1">
      <alignment horizontal="left"/>
    </xf>
    <xf numFmtId="0" fontId="0" fillId="34" borderId="12" xfId="0" applyFill="1" applyBorder="1"/>
    <xf numFmtId="0" fontId="0" fillId="2" borderId="14" xfId="0" applyFill="1" applyBorder="1"/>
    <xf numFmtId="0" fontId="0" fillId="0" borderId="12" xfId="0" applyFill="1" applyBorder="1"/>
    <xf numFmtId="0" fontId="0" fillId="2" borderId="12" xfId="0" applyFill="1" applyBorder="1"/>
    <xf numFmtId="0" fontId="0" fillId="34" borderId="14" xfId="0" applyFill="1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0" xfId="0"/>
    <xf numFmtId="4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05"/>
  <sheetViews>
    <sheetView tabSelected="1" view="pageBreakPreview" zoomScaleNormal="100" zoomScaleSheetLayoutView="100" workbookViewId="0">
      <selection activeCell="D25" sqref="D25"/>
    </sheetView>
  </sheetViews>
  <sheetFormatPr defaultRowHeight="14.4" x14ac:dyDescent="0.3"/>
  <cols>
    <col min="1" max="1" width="38.33203125" customWidth="1"/>
    <col min="2" max="2" width="14.21875" style="2" bestFit="1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9" max="9" width="43.33203125" customWidth="1"/>
  </cols>
  <sheetData>
    <row r="1" spans="1:9" s="1" customFormat="1" ht="60.6" thickBot="1" x14ac:dyDescent="0.55000000000000004">
      <c r="A1" s="5" t="s">
        <v>6</v>
      </c>
      <c r="B1" s="9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I1" s="3"/>
    </row>
    <row r="2" spans="1:9" ht="15" thickBot="1" x14ac:dyDescent="0.35">
      <c r="A2" s="10" t="s">
        <v>7</v>
      </c>
      <c r="B2" s="22">
        <v>100</v>
      </c>
      <c r="C2" s="22">
        <v>0.12</v>
      </c>
      <c r="D2" s="22">
        <v>337.69</v>
      </c>
      <c r="E2" s="22">
        <v>100</v>
      </c>
      <c r="F2" s="22">
        <v>0.1</v>
      </c>
      <c r="G2" s="22">
        <v>-0.04</v>
      </c>
      <c r="H2" s="8"/>
      <c r="I2" s="8"/>
    </row>
    <row r="3" spans="1:9" ht="15" thickBot="1" x14ac:dyDescent="0.35">
      <c r="A3" s="11" t="s">
        <v>33</v>
      </c>
      <c r="B3" s="22">
        <v>200</v>
      </c>
      <c r="C3" s="22">
        <v>0.2</v>
      </c>
      <c r="D3" s="22">
        <v>294.85000000000002</v>
      </c>
      <c r="E3" s="22">
        <v>200</v>
      </c>
      <c r="F3" s="22">
        <v>0.27</v>
      </c>
      <c r="G3" s="22">
        <v>-0.24</v>
      </c>
      <c r="H3" s="8"/>
      <c r="I3" s="8"/>
    </row>
    <row r="4" spans="1:9" ht="15" thickBot="1" x14ac:dyDescent="0.35">
      <c r="A4" s="12" t="s">
        <v>8</v>
      </c>
      <c r="B4" s="22">
        <v>300</v>
      </c>
      <c r="C4" s="22">
        <v>0.68</v>
      </c>
      <c r="D4" s="22">
        <v>307.93</v>
      </c>
      <c r="E4" s="22">
        <v>300</v>
      </c>
      <c r="F4" s="22">
        <v>0.71</v>
      </c>
      <c r="G4" s="22">
        <v>-0.86</v>
      </c>
      <c r="H4" s="8"/>
      <c r="I4" s="8"/>
    </row>
    <row r="5" spans="1:9" ht="15" thickBot="1" x14ac:dyDescent="0.35">
      <c r="A5" s="13">
        <v>10071</v>
      </c>
      <c r="B5" s="22">
        <v>400</v>
      </c>
      <c r="C5" s="22">
        <v>0.62</v>
      </c>
      <c r="D5" s="22">
        <v>311.70999999999998</v>
      </c>
      <c r="E5" s="22">
        <v>399.99</v>
      </c>
      <c r="F5" s="22">
        <v>1.43</v>
      </c>
      <c r="G5" s="22">
        <v>-1.74</v>
      </c>
      <c r="H5" s="8"/>
      <c r="I5" s="8"/>
    </row>
    <row r="6" spans="1:9" ht="15" thickBot="1" x14ac:dyDescent="0.35">
      <c r="A6" s="12" t="s">
        <v>9</v>
      </c>
      <c r="B6" s="22">
        <v>500</v>
      </c>
      <c r="C6" s="22">
        <v>0.42</v>
      </c>
      <c r="D6" s="22">
        <v>304.37</v>
      </c>
      <c r="E6" s="22">
        <v>499.99</v>
      </c>
      <c r="F6" s="22">
        <v>2</v>
      </c>
      <c r="G6" s="22">
        <v>-2.44</v>
      </c>
      <c r="H6" s="8"/>
      <c r="I6" s="8"/>
    </row>
    <row r="7" spans="1:9" ht="15" thickBot="1" x14ac:dyDescent="0.35">
      <c r="A7" s="14" t="s">
        <v>36</v>
      </c>
      <c r="B7" s="22">
        <v>600</v>
      </c>
      <c r="C7" s="22">
        <v>0.35</v>
      </c>
      <c r="D7" s="22">
        <v>295.69</v>
      </c>
      <c r="E7" s="22">
        <v>599.98</v>
      </c>
      <c r="F7" s="22">
        <v>2.34</v>
      </c>
      <c r="G7" s="22">
        <v>-3.02</v>
      </c>
      <c r="H7" s="8"/>
      <c r="I7" s="8"/>
    </row>
    <row r="8" spans="1:9" ht="15" thickBot="1" x14ac:dyDescent="0.35">
      <c r="A8" s="15" t="s">
        <v>12</v>
      </c>
      <c r="B8" s="22">
        <v>700</v>
      </c>
      <c r="C8" s="22">
        <v>0.21</v>
      </c>
      <c r="D8" s="22">
        <v>322.27</v>
      </c>
      <c r="E8" s="22">
        <v>699.98</v>
      </c>
      <c r="F8" s="22">
        <v>2.61</v>
      </c>
      <c r="G8" s="22">
        <v>-3.41</v>
      </c>
      <c r="H8" s="8"/>
      <c r="I8" s="8"/>
    </row>
    <row r="9" spans="1:9" ht="15" thickBot="1" x14ac:dyDescent="0.35">
      <c r="A9" s="16" t="s">
        <v>37</v>
      </c>
      <c r="B9" s="22">
        <v>731</v>
      </c>
      <c r="C9" s="22">
        <v>0.25</v>
      </c>
      <c r="D9" s="22">
        <v>313.76</v>
      </c>
      <c r="E9" s="22">
        <v>730.98</v>
      </c>
      <c r="F9" s="22">
        <v>2.71</v>
      </c>
      <c r="G9" s="22">
        <v>-3.49</v>
      </c>
      <c r="H9" s="8"/>
      <c r="I9" s="8"/>
    </row>
    <row r="10" spans="1:9" ht="15" thickBot="1" x14ac:dyDescent="0.35">
      <c r="A10" s="17" t="s">
        <v>11</v>
      </c>
      <c r="B10" s="22">
        <v>883</v>
      </c>
      <c r="C10" s="22">
        <v>0.2</v>
      </c>
      <c r="D10" s="22">
        <v>199.3</v>
      </c>
      <c r="E10" s="22">
        <v>882.98</v>
      </c>
      <c r="F10" s="22">
        <v>2.68</v>
      </c>
      <c r="G10" s="22">
        <v>-3.82</v>
      </c>
      <c r="H10" s="8"/>
      <c r="I10" s="8"/>
    </row>
    <row r="11" spans="1:9" ht="15" thickBot="1" x14ac:dyDescent="0.35">
      <c r="A11" s="18" t="s">
        <v>34</v>
      </c>
      <c r="B11" s="22">
        <v>974</v>
      </c>
      <c r="C11" s="22">
        <v>1.6</v>
      </c>
      <c r="D11" s="22">
        <v>265.89999999999998</v>
      </c>
      <c r="E11" s="22">
        <v>973.97</v>
      </c>
      <c r="F11" s="22">
        <v>2.44</v>
      </c>
      <c r="G11" s="22">
        <v>-5.14</v>
      </c>
      <c r="H11" s="8"/>
      <c r="I11" s="8"/>
    </row>
    <row r="12" spans="1:9" ht="15" thickBot="1" x14ac:dyDescent="0.35">
      <c r="A12" s="17" t="s">
        <v>10</v>
      </c>
      <c r="B12" s="23">
        <v>1065</v>
      </c>
      <c r="C12" s="22">
        <v>2.9</v>
      </c>
      <c r="D12" s="22">
        <v>254.6</v>
      </c>
      <c r="E12" s="23">
        <v>1064.9000000000001</v>
      </c>
      <c r="F12" s="22">
        <v>1.74</v>
      </c>
      <c r="G12" s="22">
        <v>-8.6300000000000008</v>
      </c>
      <c r="H12" s="8"/>
      <c r="I12" s="8"/>
    </row>
    <row r="13" spans="1:9" ht="15" thickBot="1" x14ac:dyDescent="0.35">
      <c r="A13" s="19" t="s">
        <v>35</v>
      </c>
      <c r="B13" s="23">
        <v>1154</v>
      </c>
      <c r="C13" s="22">
        <v>5.2</v>
      </c>
      <c r="D13" s="22">
        <v>262</v>
      </c>
      <c r="E13" s="23">
        <v>1153.67</v>
      </c>
      <c r="F13" s="22">
        <v>0.57999999999999996</v>
      </c>
      <c r="G13" s="22">
        <v>-14.79</v>
      </c>
      <c r="H13" s="8"/>
      <c r="I13" s="8"/>
    </row>
    <row r="14" spans="1:9" ht="15" thickBot="1" x14ac:dyDescent="0.35">
      <c r="A14" s="17" t="s">
        <v>29</v>
      </c>
      <c r="B14" s="23">
        <v>1246</v>
      </c>
      <c r="C14" s="22">
        <v>5.6</v>
      </c>
      <c r="D14" s="22">
        <v>264.8</v>
      </c>
      <c r="E14" s="23">
        <v>1245.26</v>
      </c>
      <c r="F14" s="22">
        <v>-0.41</v>
      </c>
      <c r="G14" s="22">
        <v>-23.39</v>
      </c>
      <c r="H14" s="8"/>
      <c r="I14" s="8"/>
    </row>
    <row r="15" spans="1:9" ht="15" thickBot="1" x14ac:dyDescent="0.35">
      <c r="A15" s="20" t="str">
        <f>INDEX(Lookup!E2:E5,Lookup!F2)</f>
        <v>Horizontal</v>
      </c>
      <c r="B15" s="23">
        <v>1337</v>
      </c>
      <c r="C15" s="22">
        <v>6.9</v>
      </c>
      <c r="D15" s="22">
        <v>249.2</v>
      </c>
      <c r="E15" s="23">
        <v>1335.72</v>
      </c>
      <c r="F15" s="22">
        <v>-2.75</v>
      </c>
      <c r="G15" s="22">
        <v>-32.92</v>
      </c>
      <c r="H15" s="8"/>
      <c r="I15" s="8"/>
    </row>
    <row r="16" spans="1:9" ht="15" thickBot="1" x14ac:dyDescent="0.35">
      <c r="A16" s="17" t="s">
        <v>13</v>
      </c>
      <c r="B16" s="23">
        <v>1429</v>
      </c>
      <c r="C16" s="22">
        <v>8</v>
      </c>
      <c r="D16" s="22">
        <v>252.7</v>
      </c>
      <c r="E16" s="23">
        <v>1426.95</v>
      </c>
      <c r="F16" s="22">
        <v>-6.62</v>
      </c>
      <c r="G16" s="22">
        <v>-44.2</v>
      </c>
      <c r="H16" s="8"/>
      <c r="I16" s="8"/>
    </row>
    <row r="17" spans="1:7" ht="15" thickBot="1" x14ac:dyDescent="0.35">
      <c r="A17" s="20" t="str">
        <f>INDEX(Lookup!A2:A4,Lookup!B2)</f>
        <v>True</v>
      </c>
      <c r="B17" s="23">
        <v>1522</v>
      </c>
      <c r="C17" s="22">
        <v>7.6</v>
      </c>
      <c r="D17" s="22">
        <v>242.3</v>
      </c>
      <c r="E17" s="23">
        <v>1519.09</v>
      </c>
      <c r="F17" s="22">
        <v>-11.4</v>
      </c>
      <c r="G17" s="22">
        <v>-55.83</v>
      </c>
    </row>
    <row r="18" spans="1:7" ht="15" thickBot="1" x14ac:dyDescent="0.35">
      <c r="A18" s="17" t="s">
        <v>15</v>
      </c>
      <c r="B18" s="23">
        <v>1612</v>
      </c>
      <c r="C18" s="22">
        <v>7.6</v>
      </c>
      <c r="D18" s="22">
        <v>237.5</v>
      </c>
      <c r="E18" s="23">
        <v>1608.3</v>
      </c>
      <c r="F18" s="22">
        <v>-17.36</v>
      </c>
      <c r="G18" s="22">
        <v>-66.11</v>
      </c>
    </row>
    <row r="19" spans="1:7" x14ac:dyDescent="0.3">
      <c r="A19" s="21" t="e">
        <f>INDEX(Lookup!C2:C12,Lookup!D2)</f>
        <v>#VALUE!</v>
      </c>
      <c r="B19" s="23">
        <v>1703</v>
      </c>
      <c r="C19" s="22">
        <v>7.4</v>
      </c>
      <c r="D19" s="22">
        <v>237.3</v>
      </c>
      <c r="E19" s="23">
        <v>1698.52</v>
      </c>
      <c r="F19" s="22">
        <v>-23.76</v>
      </c>
      <c r="G19" s="22">
        <v>-76.12</v>
      </c>
    </row>
    <row r="20" spans="1:7" x14ac:dyDescent="0.3">
      <c r="B20" s="23">
        <v>1794</v>
      </c>
      <c r="C20" s="22">
        <v>7.7</v>
      </c>
      <c r="D20" s="22">
        <v>237.3</v>
      </c>
      <c r="E20" s="23">
        <v>1788.73</v>
      </c>
      <c r="F20" s="22">
        <v>-30.22</v>
      </c>
      <c r="G20" s="22">
        <v>-86.18</v>
      </c>
    </row>
    <row r="21" spans="1:7" x14ac:dyDescent="0.3">
      <c r="B21" s="23">
        <v>1885</v>
      </c>
      <c r="C21" s="22">
        <v>7.6</v>
      </c>
      <c r="D21" s="22">
        <v>237.8</v>
      </c>
      <c r="E21" s="23">
        <v>1878.92</v>
      </c>
      <c r="F21" s="22">
        <v>-36.72</v>
      </c>
      <c r="G21" s="22">
        <v>-96.41</v>
      </c>
    </row>
    <row r="22" spans="1:7" x14ac:dyDescent="0.3">
      <c r="B22" s="23">
        <v>1979</v>
      </c>
      <c r="C22" s="22">
        <v>7.6</v>
      </c>
      <c r="D22" s="22">
        <v>236.5</v>
      </c>
      <c r="E22" s="23">
        <v>1972.1</v>
      </c>
      <c r="F22" s="22">
        <v>-43.47</v>
      </c>
      <c r="G22" s="22">
        <v>-106.85</v>
      </c>
    </row>
    <row r="23" spans="1:7" x14ac:dyDescent="0.3">
      <c r="B23" s="23">
        <v>2074</v>
      </c>
      <c r="C23" s="22">
        <v>7.8</v>
      </c>
      <c r="D23" s="22">
        <v>235.9</v>
      </c>
      <c r="E23" s="23">
        <v>2066.2399999999998</v>
      </c>
      <c r="F23" s="22">
        <v>-50.55</v>
      </c>
      <c r="G23" s="22">
        <v>-117.43</v>
      </c>
    </row>
    <row r="24" spans="1:7" x14ac:dyDescent="0.3">
      <c r="B24" s="23">
        <v>2169</v>
      </c>
      <c r="C24" s="22">
        <v>6.6</v>
      </c>
      <c r="D24" s="22">
        <v>223.4</v>
      </c>
      <c r="E24" s="23">
        <v>2160.5</v>
      </c>
      <c r="F24" s="22">
        <v>-58.13</v>
      </c>
      <c r="G24" s="22">
        <v>-126.52</v>
      </c>
    </row>
    <row r="25" spans="1:7" x14ac:dyDescent="0.3">
      <c r="B25" s="23">
        <v>2264</v>
      </c>
      <c r="C25" s="22">
        <v>6.9</v>
      </c>
      <c r="D25" s="22">
        <v>232.9</v>
      </c>
      <c r="E25" s="23">
        <v>2254.84</v>
      </c>
      <c r="F25" s="22">
        <v>-65.540000000000006</v>
      </c>
      <c r="G25" s="22">
        <v>-134.82</v>
      </c>
    </row>
    <row r="26" spans="1:7" x14ac:dyDescent="0.3">
      <c r="B26" s="23">
        <v>2359</v>
      </c>
      <c r="C26" s="22">
        <v>6.1</v>
      </c>
      <c r="D26" s="22">
        <v>242.2</v>
      </c>
      <c r="E26" s="23">
        <v>2349.23</v>
      </c>
      <c r="F26" s="22">
        <v>-71.33</v>
      </c>
      <c r="G26" s="22">
        <v>-143.84</v>
      </c>
    </row>
    <row r="27" spans="1:7" x14ac:dyDescent="0.3">
      <c r="B27" s="23">
        <v>2454</v>
      </c>
      <c r="C27" s="22">
        <v>4.7</v>
      </c>
      <c r="D27" s="22">
        <v>244.4</v>
      </c>
      <c r="E27" s="23">
        <v>2443.81</v>
      </c>
      <c r="F27" s="22">
        <v>-75.37</v>
      </c>
      <c r="G27" s="22">
        <v>-151.81</v>
      </c>
    </row>
    <row r="28" spans="1:7" x14ac:dyDescent="0.3">
      <c r="B28" s="23">
        <v>2549</v>
      </c>
      <c r="C28" s="22">
        <v>4.5999999999999996</v>
      </c>
      <c r="D28" s="22">
        <v>241.4</v>
      </c>
      <c r="E28" s="23">
        <v>2538.5</v>
      </c>
      <c r="F28" s="22">
        <v>-78.88</v>
      </c>
      <c r="G28" s="22">
        <v>-158.66999999999999</v>
      </c>
    </row>
    <row r="29" spans="1:7" x14ac:dyDescent="0.3">
      <c r="B29" s="23">
        <v>2644</v>
      </c>
      <c r="C29" s="22">
        <v>4.5999999999999996</v>
      </c>
      <c r="D29" s="22">
        <v>242.5</v>
      </c>
      <c r="E29" s="23">
        <v>2633.19</v>
      </c>
      <c r="F29" s="22">
        <v>-82.46</v>
      </c>
      <c r="G29" s="22">
        <v>-165.39</v>
      </c>
    </row>
    <row r="30" spans="1:7" x14ac:dyDescent="0.3">
      <c r="B30" s="23">
        <v>2739</v>
      </c>
      <c r="C30" s="22">
        <v>4.3</v>
      </c>
      <c r="D30" s="22">
        <v>240.6</v>
      </c>
      <c r="E30" s="23">
        <v>2727.9</v>
      </c>
      <c r="F30" s="22">
        <v>-85.97</v>
      </c>
      <c r="G30" s="22">
        <v>-171.87</v>
      </c>
    </row>
    <row r="31" spans="1:7" x14ac:dyDescent="0.3">
      <c r="B31" s="23">
        <v>2834</v>
      </c>
      <c r="C31" s="22">
        <v>4.0999999999999996</v>
      </c>
      <c r="D31" s="22">
        <v>243.5</v>
      </c>
      <c r="E31" s="23">
        <v>2822.65</v>
      </c>
      <c r="F31" s="22">
        <v>-89.23</v>
      </c>
      <c r="G31" s="22">
        <v>-178.01</v>
      </c>
    </row>
    <row r="32" spans="1:7" x14ac:dyDescent="0.3">
      <c r="B32" s="23">
        <v>2929</v>
      </c>
      <c r="C32" s="22">
        <v>4.0999999999999996</v>
      </c>
      <c r="D32" s="22">
        <v>239.7</v>
      </c>
      <c r="E32" s="23">
        <v>2917.41</v>
      </c>
      <c r="F32" s="22">
        <v>-92.46</v>
      </c>
      <c r="G32" s="22">
        <v>-183.98</v>
      </c>
    </row>
    <row r="33" spans="2:7" x14ac:dyDescent="0.3">
      <c r="B33" s="23">
        <v>3024</v>
      </c>
      <c r="C33" s="22">
        <v>4</v>
      </c>
      <c r="D33" s="22">
        <v>238.3</v>
      </c>
      <c r="E33" s="23">
        <v>3012.17</v>
      </c>
      <c r="F33" s="22">
        <v>-95.91</v>
      </c>
      <c r="G33" s="22">
        <v>-189.74</v>
      </c>
    </row>
    <row r="34" spans="2:7" x14ac:dyDescent="0.3">
      <c r="B34" s="23">
        <v>3119</v>
      </c>
      <c r="C34" s="22">
        <v>4.3</v>
      </c>
      <c r="D34" s="22">
        <v>245</v>
      </c>
      <c r="E34" s="23">
        <v>3106.92</v>
      </c>
      <c r="F34" s="22">
        <v>-99.16</v>
      </c>
      <c r="G34" s="22">
        <v>-195.78</v>
      </c>
    </row>
    <row r="35" spans="2:7" x14ac:dyDescent="0.3">
      <c r="B35" s="23">
        <v>3214</v>
      </c>
      <c r="C35" s="22">
        <v>4</v>
      </c>
      <c r="D35" s="22">
        <v>251.3</v>
      </c>
      <c r="E35" s="23">
        <v>3201.67</v>
      </c>
      <c r="F35" s="22">
        <v>-101.73</v>
      </c>
      <c r="G35" s="22">
        <v>-202.15</v>
      </c>
    </row>
    <row r="36" spans="2:7" x14ac:dyDescent="0.3">
      <c r="B36" s="23">
        <v>3309</v>
      </c>
      <c r="C36" s="22">
        <v>4.8</v>
      </c>
      <c r="D36" s="22">
        <v>250.1</v>
      </c>
      <c r="E36" s="23">
        <v>3296.39</v>
      </c>
      <c r="F36" s="22">
        <v>-104.14</v>
      </c>
      <c r="G36" s="22">
        <v>-209.02</v>
      </c>
    </row>
    <row r="37" spans="2:7" x14ac:dyDescent="0.3">
      <c r="B37" s="23">
        <v>3403</v>
      </c>
      <c r="C37" s="22">
        <v>4.9000000000000004</v>
      </c>
      <c r="D37" s="22">
        <v>247.2</v>
      </c>
      <c r="E37" s="23">
        <v>3390.05</v>
      </c>
      <c r="F37" s="22">
        <v>-107.04</v>
      </c>
      <c r="G37" s="22">
        <v>-216.42</v>
      </c>
    </row>
    <row r="38" spans="2:7" x14ac:dyDescent="0.3">
      <c r="B38" s="23">
        <v>3498</v>
      </c>
      <c r="C38" s="22">
        <v>5</v>
      </c>
      <c r="D38" s="22">
        <v>251</v>
      </c>
      <c r="E38" s="23">
        <v>3484.7</v>
      </c>
      <c r="F38" s="22">
        <v>-109.96</v>
      </c>
      <c r="G38" s="22">
        <v>-224.08</v>
      </c>
    </row>
    <row r="39" spans="2:7" x14ac:dyDescent="0.3">
      <c r="B39" s="23">
        <v>3593</v>
      </c>
      <c r="C39" s="22">
        <v>4.9000000000000004</v>
      </c>
      <c r="D39" s="22">
        <v>245.9</v>
      </c>
      <c r="E39" s="23">
        <v>3579.35</v>
      </c>
      <c r="F39" s="22">
        <v>-112.96</v>
      </c>
      <c r="G39" s="22">
        <v>-231.7</v>
      </c>
    </row>
    <row r="40" spans="2:7" x14ac:dyDescent="0.3">
      <c r="B40" s="23">
        <v>3688</v>
      </c>
      <c r="C40" s="22">
        <v>5.3</v>
      </c>
      <c r="D40" s="22">
        <v>246</v>
      </c>
      <c r="E40" s="23">
        <v>3673.97</v>
      </c>
      <c r="F40" s="22">
        <v>-116.4</v>
      </c>
      <c r="G40" s="22">
        <v>-239.41</v>
      </c>
    </row>
    <row r="41" spans="2:7" x14ac:dyDescent="0.3">
      <c r="B41" s="23">
        <v>3783</v>
      </c>
      <c r="C41" s="22">
        <v>5.0999999999999996</v>
      </c>
      <c r="D41" s="22">
        <v>247.1</v>
      </c>
      <c r="E41" s="23">
        <v>3768.58</v>
      </c>
      <c r="F41" s="22">
        <v>-119.83</v>
      </c>
      <c r="G41" s="22">
        <v>-247.31</v>
      </c>
    </row>
    <row r="42" spans="2:7" x14ac:dyDescent="0.3">
      <c r="B42" s="23">
        <v>3877</v>
      </c>
      <c r="C42" s="22">
        <v>5.0999999999999996</v>
      </c>
      <c r="D42" s="22">
        <v>241.5</v>
      </c>
      <c r="E42" s="23">
        <v>3862.21</v>
      </c>
      <c r="F42" s="22">
        <v>-123.45</v>
      </c>
      <c r="G42" s="22">
        <v>-254.83</v>
      </c>
    </row>
    <row r="43" spans="2:7" x14ac:dyDescent="0.3">
      <c r="B43" s="23">
        <v>3971</v>
      </c>
      <c r="C43" s="22">
        <v>4.7</v>
      </c>
      <c r="D43" s="22">
        <v>240.7</v>
      </c>
      <c r="E43" s="23">
        <v>3955.86</v>
      </c>
      <c r="F43" s="22">
        <v>-127.33</v>
      </c>
      <c r="G43" s="22">
        <v>-261.86</v>
      </c>
    </row>
    <row r="44" spans="2:7" x14ac:dyDescent="0.3">
      <c r="B44" s="23">
        <v>4066</v>
      </c>
      <c r="C44" s="22">
        <v>4.5</v>
      </c>
      <c r="D44" s="22">
        <v>236.3</v>
      </c>
      <c r="E44" s="23">
        <v>4050.56</v>
      </c>
      <c r="F44" s="22">
        <v>-131.30000000000001</v>
      </c>
      <c r="G44" s="22">
        <v>-268.35000000000002</v>
      </c>
    </row>
    <row r="45" spans="2:7" x14ac:dyDescent="0.3">
      <c r="B45" s="23">
        <v>4160</v>
      </c>
      <c r="C45" s="22">
        <v>4.4000000000000004</v>
      </c>
      <c r="D45" s="22">
        <v>234.2</v>
      </c>
      <c r="E45" s="23">
        <v>4144.2700000000004</v>
      </c>
      <c r="F45" s="22">
        <v>-135.44999999999999</v>
      </c>
      <c r="G45" s="22">
        <v>-274.33999999999997</v>
      </c>
    </row>
    <row r="46" spans="2:7" x14ac:dyDescent="0.3">
      <c r="B46" s="23">
        <v>4255</v>
      </c>
      <c r="C46" s="22">
        <v>5</v>
      </c>
      <c r="D46" s="22">
        <v>245.7</v>
      </c>
      <c r="E46" s="23">
        <v>4238.96</v>
      </c>
      <c r="F46" s="22">
        <v>-139.29</v>
      </c>
      <c r="G46" s="22">
        <v>-281.07</v>
      </c>
    </row>
    <row r="47" spans="2:7" x14ac:dyDescent="0.3">
      <c r="B47" s="23">
        <v>4350</v>
      </c>
      <c r="C47" s="22">
        <v>5</v>
      </c>
      <c r="D47" s="22">
        <v>243.8</v>
      </c>
      <c r="E47" s="23">
        <v>4333.6000000000004</v>
      </c>
      <c r="F47" s="22">
        <v>-142.82</v>
      </c>
      <c r="G47" s="22">
        <v>-288.56</v>
      </c>
    </row>
    <row r="48" spans="2:7" x14ac:dyDescent="0.3">
      <c r="B48" s="23">
        <v>4445</v>
      </c>
      <c r="C48" s="22">
        <v>4.7</v>
      </c>
      <c r="D48" s="22">
        <v>237.7</v>
      </c>
      <c r="E48" s="23">
        <v>4428.26</v>
      </c>
      <c r="F48" s="22">
        <v>-146.72999999999999</v>
      </c>
      <c r="G48" s="22">
        <v>-295.57</v>
      </c>
    </row>
    <row r="49" spans="2:7" x14ac:dyDescent="0.3">
      <c r="B49" s="23">
        <v>4541</v>
      </c>
      <c r="C49" s="22">
        <v>6.2</v>
      </c>
      <c r="D49" s="22">
        <v>242.5</v>
      </c>
      <c r="E49" s="23">
        <v>4523.82</v>
      </c>
      <c r="F49" s="22">
        <v>-151.22</v>
      </c>
      <c r="G49" s="22">
        <v>-303.49</v>
      </c>
    </row>
    <row r="50" spans="2:7" x14ac:dyDescent="0.3">
      <c r="B50" s="23">
        <v>4636</v>
      </c>
      <c r="C50" s="22">
        <v>6.2</v>
      </c>
      <c r="D50" s="22">
        <v>240.7</v>
      </c>
      <c r="E50" s="23">
        <v>4618.26</v>
      </c>
      <c r="F50" s="22">
        <v>-156.1</v>
      </c>
      <c r="G50" s="22">
        <v>-312.51</v>
      </c>
    </row>
    <row r="51" spans="2:7" x14ac:dyDescent="0.3">
      <c r="B51" s="23">
        <v>4730</v>
      </c>
      <c r="C51" s="22">
        <v>5.8</v>
      </c>
      <c r="D51" s="22">
        <v>241.9</v>
      </c>
      <c r="E51" s="23">
        <v>4711.75</v>
      </c>
      <c r="F51" s="22">
        <v>-160.83000000000001</v>
      </c>
      <c r="G51" s="22">
        <v>-321.13</v>
      </c>
    </row>
    <row r="52" spans="2:7" x14ac:dyDescent="0.3">
      <c r="B52" s="23">
        <v>4826</v>
      </c>
      <c r="C52" s="22">
        <v>6.5</v>
      </c>
      <c r="D52" s="22">
        <v>251.1</v>
      </c>
      <c r="E52" s="23">
        <v>4807.2</v>
      </c>
      <c r="F52" s="22">
        <v>-164.87</v>
      </c>
      <c r="G52" s="22">
        <v>-330.55</v>
      </c>
    </row>
    <row r="53" spans="2:7" x14ac:dyDescent="0.3">
      <c r="B53" s="23">
        <v>4920</v>
      </c>
      <c r="C53" s="22">
        <v>6</v>
      </c>
      <c r="D53" s="22">
        <v>251.1</v>
      </c>
      <c r="E53" s="23">
        <v>4900.6400000000003</v>
      </c>
      <c r="F53" s="22">
        <v>-168.19</v>
      </c>
      <c r="G53" s="22">
        <v>-340.23</v>
      </c>
    </row>
    <row r="54" spans="2:7" x14ac:dyDescent="0.3">
      <c r="B54" s="23">
        <v>5015</v>
      </c>
      <c r="C54" s="22">
        <v>5.6</v>
      </c>
      <c r="D54" s="22">
        <v>250</v>
      </c>
      <c r="E54" s="23">
        <v>4995.1499999999996</v>
      </c>
      <c r="F54" s="22">
        <v>-171.38</v>
      </c>
      <c r="G54" s="22">
        <v>-349.28</v>
      </c>
    </row>
    <row r="55" spans="2:7" x14ac:dyDescent="0.3">
      <c r="B55" s="23">
        <v>5110</v>
      </c>
      <c r="C55" s="22">
        <v>4</v>
      </c>
      <c r="D55" s="22">
        <v>247.3</v>
      </c>
      <c r="E55" s="23">
        <v>5089.82</v>
      </c>
      <c r="F55" s="22">
        <v>-174.24</v>
      </c>
      <c r="G55" s="22">
        <v>-356.7</v>
      </c>
    </row>
    <row r="56" spans="2:7" x14ac:dyDescent="0.3">
      <c r="B56" s="23">
        <v>5204</v>
      </c>
      <c r="C56" s="22">
        <v>2.7</v>
      </c>
      <c r="D56" s="22">
        <v>286.3</v>
      </c>
      <c r="E56" s="23">
        <v>5183.66</v>
      </c>
      <c r="F56" s="22">
        <v>-174.89</v>
      </c>
      <c r="G56" s="22">
        <v>-361.85</v>
      </c>
    </row>
    <row r="57" spans="2:7" x14ac:dyDescent="0.3">
      <c r="B57" s="23">
        <v>5300</v>
      </c>
      <c r="C57" s="22">
        <v>1.5</v>
      </c>
      <c r="D57" s="22">
        <v>350.7</v>
      </c>
      <c r="E57" s="23">
        <v>5279.61</v>
      </c>
      <c r="F57" s="22">
        <v>-173.01</v>
      </c>
      <c r="G57" s="22">
        <v>-364.22</v>
      </c>
    </row>
    <row r="58" spans="2:7" x14ac:dyDescent="0.3">
      <c r="B58" s="23">
        <v>5394</v>
      </c>
      <c r="C58" s="22">
        <v>0.4</v>
      </c>
      <c r="D58" s="22">
        <v>57.2</v>
      </c>
      <c r="E58" s="23">
        <v>5373.6</v>
      </c>
      <c r="F58" s="22">
        <v>-171.62</v>
      </c>
      <c r="G58" s="22">
        <v>-364.14</v>
      </c>
    </row>
    <row r="59" spans="2:7" x14ac:dyDescent="0.3">
      <c r="B59" s="23">
        <v>5488</v>
      </c>
      <c r="C59" s="22">
        <v>1.2</v>
      </c>
      <c r="D59" s="22">
        <v>316</v>
      </c>
      <c r="E59" s="23">
        <v>5467.59</v>
      </c>
      <c r="F59" s="22">
        <v>-170.73</v>
      </c>
      <c r="G59" s="22">
        <v>-364.55</v>
      </c>
    </row>
    <row r="60" spans="2:7" x14ac:dyDescent="0.3">
      <c r="B60" s="23">
        <v>5583</v>
      </c>
      <c r="C60" s="22">
        <v>1.5</v>
      </c>
      <c r="D60" s="22">
        <v>319.7</v>
      </c>
      <c r="E60" s="23">
        <v>5562.56</v>
      </c>
      <c r="F60" s="22">
        <v>-169.07</v>
      </c>
      <c r="G60" s="22">
        <v>-366.05</v>
      </c>
    </row>
    <row r="61" spans="2:7" x14ac:dyDescent="0.3">
      <c r="B61" s="23">
        <v>5678</v>
      </c>
      <c r="C61" s="22">
        <v>1.3</v>
      </c>
      <c r="D61" s="22">
        <v>319</v>
      </c>
      <c r="E61" s="23">
        <v>5657.54</v>
      </c>
      <c r="F61" s="22">
        <v>-167.31</v>
      </c>
      <c r="G61" s="22">
        <v>-367.56</v>
      </c>
    </row>
    <row r="62" spans="2:7" x14ac:dyDescent="0.3">
      <c r="B62" s="23">
        <v>5772</v>
      </c>
      <c r="C62" s="22">
        <v>1.6</v>
      </c>
      <c r="D62" s="22">
        <v>67.7</v>
      </c>
      <c r="E62" s="23">
        <v>5751.52</v>
      </c>
      <c r="F62" s="22">
        <v>-166.01</v>
      </c>
      <c r="G62" s="22">
        <v>-367.04</v>
      </c>
    </row>
    <row r="63" spans="2:7" x14ac:dyDescent="0.3">
      <c r="B63" s="23">
        <v>5867</v>
      </c>
      <c r="C63" s="22">
        <v>4.4000000000000004</v>
      </c>
      <c r="D63" s="22">
        <v>66.599999999999994</v>
      </c>
      <c r="E63" s="23">
        <v>5846.38</v>
      </c>
      <c r="F63" s="22">
        <v>-164.05</v>
      </c>
      <c r="G63" s="22">
        <v>-362.47</v>
      </c>
    </row>
    <row r="64" spans="2:7" x14ac:dyDescent="0.3">
      <c r="B64" s="23">
        <v>5914</v>
      </c>
      <c r="C64" s="22">
        <v>11.8</v>
      </c>
      <c r="D64" s="22">
        <v>65.599999999999994</v>
      </c>
      <c r="E64" s="23">
        <v>5892.88</v>
      </c>
      <c r="F64" s="22">
        <v>-161.35</v>
      </c>
      <c r="G64" s="22">
        <v>-356.43</v>
      </c>
    </row>
    <row r="65" spans="2:7" x14ac:dyDescent="0.3">
      <c r="B65" s="23">
        <v>5961</v>
      </c>
      <c r="C65" s="22">
        <v>17.600000000000001</v>
      </c>
      <c r="D65" s="22">
        <v>64.3</v>
      </c>
      <c r="E65" s="23">
        <v>5938.32</v>
      </c>
      <c r="F65" s="22">
        <v>-156.28</v>
      </c>
      <c r="G65" s="22">
        <v>-345.64</v>
      </c>
    </row>
    <row r="66" spans="2:7" x14ac:dyDescent="0.3">
      <c r="B66" s="23">
        <v>6008</v>
      </c>
      <c r="C66" s="22">
        <v>20.399999999999999</v>
      </c>
      <c r="D66" s="22">
        <v>71.099999999999994</v>
      </c>
      <c r="E66" s="23">
        <v>5982.76</v>
      </c>
      <c r="F66" s="22">
        <v>-150.54</v>
      </c>
      <c r="G66" s="22">
        <v>-331.49</v>
      </c>
    </row>
    <row r="67" spans="2:7" x14ac:dyDescent="0.3">
      <c r="B67" s="23">
        <v>6057</v>
      </c>
      <c r="C67" s="22">
        <v>23.4</v>
      </c>
      <c r="D67" s="22">
        <v>76.8</v>
      </c>
      <c r="E67" s="23">
        <v>6028.22</v>
      </c>
      <c r="F67" s="22">
        <v>-145.55000000000001</v>
      </c>
      <c r="G67" s="22">
        <v>-313.93</v>
      </c>
    </row>
    <row r="68" spans="2:7" x14ac:dyDescent="0.3">
      <c r="B68" s="23">
        <v>6104</v>
      </c>
      <c r="C68" s="22">
        <v>28.1</v>
      </c>
      <c r="D68" s="22">
        <v>83.5</v>
      </c>
      <c r="E68" s="23">
        <v>6070.55</v>
      </c>
      <c r="F68" s="22">
        <v>-142.16999999999999</v>
      </c>
      <c r="G68" s="22">
        <v>-293.83</v>
      </c>
    </row>
    <row r="69" spans="2:7" x14ac:dyDescent="0.3">
      <c r="B69" s="23">
        <v>6152</v>
      </c>
      <c r="C69" s="22">
        <v>32.6</v>
      </c>
      <c r="D69" s="22">
        <v>86.8</v>
      </c>
      <c r="E69" s="23">
        <v>6111.97</v>
      </c>
      <c r="F69" s="22">
        <v>-140.16</v>
      </c>
      <c r="G69" s="22">
        <v>-269.67</v>
      </c>
    </row>
    <row r="70" spans="2:7" x14ac:dyDescent="0.3">
      <c r="B70" s="23">
        <v>6199</v>
      </c>
      <c r="C70" s="22">
        <v>34.6</v>
      </c>
      <c r="D70" s="22">
        <v>86.9</v>
      </c>
      <c r="E70" s="23">
        <v>6151.11</v>
      </c>
      <c r="F70" s="22">
        <v>-138.72999999999999</v>
      </c>
      <c r="G70" s="22">
        <v>-243.7</v>
      </c>
    </row>
    <row r="71" spans="2:7" x14ac:dyDescent="0.3">
      <c r="B71" s="23">
        <v>6247</v>
      </c>
      <c r="C71" s="22">
        <v>40.6</v>
      </c>
      <c r="D71" s="22">
        <v>86.9</v>
      </c>
      <c r="E71" s="23">
        <v>6189.13</v>
      </c>
      <c r="F71" s="22">
        <v>-137.15</v>
      </c>
      <c r="G71" s="22">
        <v>-214.47</v>
      </c>
    </row>
    <row r="72" spans="2:7" x14ac:dyDescent="0.3">
      <c r="B72" s="23">
        <v>6294</v>
      </c>
      <c r="C72" s="22">
        <v>47.7</v>
      </c>
      <c r="D72" s="22">
        <v>87.3</v>
      </c>
      <c r="E72" s="23">
        <v>6222.83</v>
      </c>
      <c r="F72" s="22">
        <v>-135.5</v>
      </c>
      <c r="G72" s="22">
        <v>-181.8</v>
      </c>
    </row>
    <row r="73" spans="2:7" x14ac:dyDescent="0.3">
      <c r="B73" s="23">
        <v>6342</v>
      </c>
      <c r="C73" s="22">
        <v>55.5</v>
      </c>
      <c r="D73" s="22">
        <v>87.6</v>
      </c>
      <c r="E73" s="23">
        <v>6252.62</v>
      </c>
      <c r="F73" s="22">
        <v>-133.84</v>
      </c>
      <c r="G73" s="22">
        <v>-144.25</v>
      </c>
    </row>
    <row r="74" spans="2:7" x14ac:dyDescent="0.3">
      <c r="B74" s="23">
        <v>6389</v>
      </c>
      <c r="C74" s="22">
        <v>60</v>
      </c>
      <c r="D74" s="22">
        <v>92</v>
      </c>
      <c r="E74" s="23">
        <v>6277.7</v>
      </c>
      <c r="F74" s="22">
        <v>-133.74</v>
      </c>
      <c r="G74" s="22">
        <v>-104.52</v>
      </c>
    </row>
    <row r="75" spans="2:7" x14ac:dyDescent="0.3">
      <c r="B75" s="23">
        <v>6436</v>
      </c>
      <c r="C75" s="22">
        <v>64.099999999999994</v>
      </c>
      <c r="D75" s="22">
        <v>93.5</v>
      </c>
      <c r="E75" s="23">
        <v>6299.73</v>
      </c>
      <c r="F75" s="22">
        <v>-135.74</v>
      </c>
      <c r="G75" s="22">
        <v>-63.06</v>
      </c>
    </row>
    <row r="76" spans="2:7" x14ac:dyDescent="0.3">
      <c r="B76" s="23">
        <v>6484</v>
      </c>
      <c r="C76" s="22">
        <v>71.099999999999994</v>
      </c>
      <c r="D76" s="22">
        <v>92.8</v>
      </c>
      <c r="E76" s="23">
        <v>6318.01</v>
      </c>
      <c r="F76" s="22">
        <v>-138.16999999999999</v>
      </c>
      <c r="G76" s="22">
        <v>-18.78</v>
      </c>
    </row>
    <row r="77" spans="2:7" x14ac:dyDescent="0.3">
      <c r="B77" s="23">
        <v>6532</v>
      </c>
      <c r="C77" s="22">
        <v>77</v>
      </c>
      <c r="D77" s="22">
        <v>89.6</v>
      </c>
      <c r="E77" s="23">
        <v>6331.2</v>
      </c>
      <c r="F77" s="22">
        <v>-139.11000000000001</v>
      </c>
      <c r="G77" s="22">
        <v>27.33</v>
      </c>
    </row>
    <row r="78" spans="2:7" x14ac:dyDescent="0.3">
      <c r="B78" s="23">
        <v>6555</v>
      </c>
      <c r="C78" s="22">
        <v>81.400000000000006</v>
      </c>
      <c r="D78" s="22">
        <v>88.4</v>
      </c>
      <c r="E78" s="23">
        <v>6335.5</v>
      </c>
      <c r="F78" s="22">
        <v>-138.72</v>
      </c>
      <c r="G78" s="22">
        <v>49.92</v>
      </c>
    </row>
    <row r="79" spans="2:7" x14ac:dyDescent="0.3">
      <c r="B79" s="23">
        <v>6615</v>
      </c>
      <c r="C79" s="22">
        <v>90.7</v>
      </c>
      <c r="D79" s="22">
        <v>84.5</v>
      </c>
      <c r="E79" s="23">
        <v>6339.63</v>
      </c>
      <c r="F79" s="22">
        <v>-135.01</v>
      </c>
      <c r="G79" s="22">
        <v>109.58</v>
      </c>
    </row>
    <row r="80" spans="2:7" x14ac:dyDescent="0.3">
      <c r="B80" s="23">
        <v>6710</v>
      </c>
      <c r="C80" s="22">
        <v>92.7</v>
      </c>
      <c r="D80" s="22">
        <v>86.5</v>
      </c>
      <c r="E80" s="23">
        <v>6336.82</v>
      </c>
      <c r="F80" s="22">
        <v>-127.56</v>
      </c>
      <c r="G80" s="22">
        <v>204.24</v>
      </c>
    </row>
    <row r="81" spans="2:7" x14ac:dyDescent="0.3">
      <c r="B81" s="23">
        <v>6804</v>
      </c>
      <c r="C81" s="22">
        <v>92</v>
      </c>
      <c r="D81" s="22">
        <v>87.7</v>
      </c>
      <c r="E81" s="23">
        <v>6332.96</v>
      </c>
      <c r="F81" s="22">
        <v>-122.8</v>
      </c>
      <c r="G81" s="22">
        <v>298.04000000000002</v>
      </c>
    </row>
    <row r="82" spans="2:7" x14ac:dyDescent="0.3">
      <c r="B82" s="23">
        <v>6899</v>
      </c>
      <c r="C82" s="22">
        <v>89.3</v>
      </c>
      <c r="D82" s="22">
        <v>89.1</v>
      </c>
      <c r="E82" s="23">
        <v>6331.88</v>
      </c>
      <c r="F82" s="22">
        <v>-120.15</v>
      </c>
      <c r="G82" s="22">
        <v>392.98</v>
      </c>
    </row>
    <row r="83" spans="2:7" x14ac:dyDescent="0.3">
      <c r="B83" s="23">
        <v>6995</v>
      </c>
      <c r="C83" s="22">
        <v>90.3</v>
      </c>
      <c r="D83" s="22">
        <v>89.1</v>
      </c>
      <c r="E83" s="23">
        <v>6332.22</v>
      </c>
      <c r="F83" s="22">
        <v>-118.64</v>
      </c>
      <c r="G83" s="22">
        <v>488.97</v>
      </c>
    </row>
    <row r="84" spans="2:7" x14ac:dyDescent="0.3">
      <c r="B84" s="23">
        <v>7089</v>
      </c>
      <c r="C84" s="22">
        <v>90.2</v>
      </c>
      <c r="D84" s="22">
        <v>88.4</v>
      </c>
      <c r="E84" s="23">
        <v>6331.81</v>
      </c>
      <c r="F84" s="22">
        <v>-116.59</v>
      </c>
      <c r="G84" s="22">
        <v>582.94000000000005</v>
      </c>
    </row>
    <row r="85" spans="2:7" x14ac:dyDescent="0.3">
      <c r="B85" s="23">
        <v>7184</v>
      </c>
      <c r="C85" s="22">
        <v>90.2</v>
      </c>
      <c r="D85" s="22">
        <v>87</v>
      </c>
      <c r="E85" s="23">
        <v>6331.48</v>
      </c>
      <c r="F85" s="22">
        <v>-112.78</v>
      </c>
      <c r="G85" s="22">
        <v>677.87</v>
      </c>
    </row>
    <row r="86" spans="2:7" x14ac:dyDescent="0.3">
      <c r="B86" s="23">
        <v>7279</v>
      </c>
      <c r="C86" s="22">
        <v>90.5</v>
      </c>
      <c r="D86" s="22">
        <v>88.6</v>
      </c>
      <c r="E86" s="23">
        <v>6330.9</v>
      </c>
      <c r="F86" s="22">
        <v>-109.13</v>
      </c>
      <c r="G86" s="22">
        <v>772.79</v>
      </c>
    </row>
    <row r="87" spans="2:7" x14ac:dyDescent="0.3">
      <c r="B87" s="23">
        <v>7375</v>
      </c>
      <c r="C87" s="22">
        <v>91.2</v>
      </c>
      <c r="D87" s="22">
        <v>90.3</v>
      </c>
      <c r="E87" s="23">
        <v>6329.47</v>
      </c>
      <c r="F87" s="22">
        <v>-108.21</v>
      </c>
      <c r="G87" s="22">
        <v>868.77</v>
      </c>
    </row>
    <row r="88" spans="2:7" x14ac:dyDescent="0.3">
      <c r="B88" s="23">
        <v>7463</v>
      </c>
      <c r="C88" s="22">
        <v>90.4</v>
      </c>
      <c r="D88" s="22">
        <v>88.8</v>
      </c>
      <c r="E88" s="23">
        <v>6328.24</v>
      </c>
      <c r="F88" s="22">
        <v>-107.52</v>
      </c>
      <c r="G88" s="22">
        <v>956.76</v>
      </c>
    </row>
    <row r="89" spans="2:7" x14ac:dyDescent="0.3">
      <c r="B89" s="23">
        <v>7469</v>
      </c>
      <c r="C89" s="22">
        <v>91</v>
      </c>
      <c r="D89" s="22">
        <v>87.7</v>
      </c>
      <c r="E89" s="23">
        <v>6328.17</v>
      </c>
      <c r="F89" s="22">
        <v>-107.34</v>
      </c>
      <c r="G89" s="22">
        <v>962.75</v>
      </c>
    </row>
    <row r="90" spans="2:7" x14ac:dyDescent="0.3">
      <c r="B90" s="23">
        <v>7563</v>
      </c>
      <c r="C90" s="22">
        <v>90.4</v>
      </c>
      <c r="D90" s="22">
        <v>88.8</v>
      </c>
      <c r="E90" s="23">
        <v>6327.02</v>
      </c>
      <c r="F90" s="22">
        <v>-104.47</v>
      </c>
      <c r="G90" s="23">
        <v>1056.7</v>
      </c>
    </row>
    <row r="91" spans="2:7" x14ac:dyDescent="0.3">
      <c r="B91" s="23">
        <v>7658</v>
      </c>
      <c r="C91" s="22">
        <v>91.2</v>
      </c>
      <c r="D91" s="22">
        <v>88.2</v>
      </c>
      <c r="E91" s="23">
        <v>6325.7</v>
      </c>
      <c r="F91" s="22">
        <v>-101.98</v>
      </c>
      <c r="G91" s="23">
        <v>1151.6600000000001</v>
      </c>
    </row>
    <row r="92" spans="2:7" x14ac:dyDescent="0.3">
      <c r="B92" s="23">
        <v>7753</v>
      </c>
      <c r="C92" s="22">
        <v>90.8</v>
      </c>
      <c r="D92" s="22">
        <v>89.9</v>
      </c>
      <c r="E92" s="23">
        <v>6324.04</v>
      </c>
      <c r="F92" s="22">
        <v>-100.41</v>
      </c>
      <c r="G92" s="23">
        <v>1246.6300000000001</v>
      </c>
    </row>
    <row r="93" spans="2:7" x14ac:dyDescent="0.3">
      <c r="B93" s="23">
        <v>7847</v>
      </c>
      <c r="C93" s="22">
        <v>91.8</v>
      </c>
      <c r="D93" s="22">
        <v>89.7</v>
      </c>
      <c r="E93" s="23">
        <v>6321.9</v>
      </c>
      <c r="F93" s="22">
        <v>-100.08</v>
      </c>
      <c r="G93" s="23">
        <v>1340.6</v>
      </c>
    </row>
    <row r="94" spans="2:7" x14ac:dyDescent="0.3">
      <c r="B94" s="23">
        <v>7942</v>
      </c>
      <c r="C94" s="22">
        <v>91.2</v>
      </c>
      <c r="D94" s="22">
        <v>90.1</v>
      </c>
      <c r="E94" s="23">
        <v>6319.42</v>
      </c>
      <c r="F94" s="22">
        <v>-99.91</v>
      </c>
      <c r="G94" s="23">
        <v>1435.57</v>
      </c>
    </row>
    <row r="95" spans="2:7" x14ac:dyDescent="0.3">
      <c r="B95" s="23">
        <v>8037</v>
      </c>
      <c r="C95" s="22">
        <v>88.8</v>
      </c>
      <c r="D95" s="22">
        <v>90</v>
      </c>
      <c r="E95" s="23">
        <v>6319.42</v>
      </c>
      <c r="F95" s="22">
        <v>-100</v>
      </c>
      <c r="G95" s="23">
        <v>1530.56</v>
      </c>
    </row>
    <row r="96" spans="2:7" x14ac:dyDescent="0.3">
      <c r="B96" s="23">
        <v>8132</v>
      </c>
      <c r="C96" s="22">
        <v>88.7</v>
      </c>
      <c r="D96" s="22">
        <v>90.4</v>
      </c>
      <c r="E96" s="23">
        <v>6321.49</v>
      </c>
      <c r="F96" s="22">
        <v>-100.33</v>
      </c>
      <c r="G96" s="23">
        <v>1625.54</v>
      </c>
    </row>
    <row r="97" spans="2:7" x14ac:dyDescent="0.3">
      <c r="B97" s="23">
        <v>8227</v>
      </c>
      <c r="C97" s="22">
        <v>89.9</v>
      </c>
      <c r="D97" s="22">
        <v>89.9</v>
      </c>
      <c r="E97" s="23">
        <v>6322.65</v>
      </c>
      <c r="F97" s="22">
        <v>-100.58</v>
      </c>
      <c r="G97" s="23">
        <v>1720.53</v>
      </c>
    </row>
    <row r="98" spans="2:7" x14ac:dyDescent="0.3">
      <c r="B98" s="23">
        <v>8322</v>
      </c>
      <c r="C98" s="22">
        <v>91.3</v>
      </c>
      <c r="D98" s="22">
        <v>90.2</v>
      </c>
      <c r="E98" s="23">
        <v>6321.66</v>
      </c>
      <c r="F98" s="22">
        <v>-100.66</v>
      </c>
      <c r="G98" s="23">
        <v>1815.52</v>
      </c>
    </row>
    <row r="99" spans="2:7" x14ac:dyDescent="0.3">
      <c r="B99" s="23">
        <v>8417</v>
      </c>
      <c r="C99" s="22">
        <v>90.3</v>
      </c>
      <c r="D99" s="22">
        <v>89.1</v>
      </c>
      <c r="E99" s="23">
        <v>6320.33</v>
      </c>
      <c r="F99" s="22">
        <v>-100.08</v>
      </c>
      <c r="G99" s="23">
        <v>1910.51</v>
      </c>
    </row>
    <row r="100" spans="2:7" x14ac:dyDescent="0.3">
      <c r="B100" s="23">
        <v>8511</v>
      </c>
      <c r="C100" s="22">
        <v>91.1</v>
      </c>
      <c r="D100" s="22">
        <v>89.9</v>
      </c>
      <c r="E100" s="23">
        <v>6319.18</v>
      </c>
      <c r="F100" s="22">
        <v>-99.26</v>
      </c>
      <c r="G100" s="23">
        <v>2004.49</v>
      </c>
    </row>
    <row r="101" spans="2:7" x14ac:dyDescent="0.3">
      <c r="B101" s="23">
        <v>8607</v>
      </c>
      <c r="C101" s="22">
        <v>92.5</v>
      </c>
      <c r="D101" s="22">
        <v>90.3</v>
      </c>
      <c r="E101" s="23">
        <v>6316.17</v>
      </c>
      <c r="F101" s="22">
        <v>-99.43</v>
      </c>
      <c r="G101" s="23">
        <v>2100.44</v>
      </c>
    </row>
    <row r="102" spans="2:7" x14ac:dyDescent="0.3">
      <c r="B102" s="23">
        <v>8701</v>
      </c>
      <c r="C102" s="22">
        <v>89.7</v>
      </c>
      <c r="D102" s="22">
        <v>90.2</v>
      </c>
      <c r="E102" s="23">
        <v>6314.36</v>
      </c>
      <c r="F102" s="22">
        <v>-99.84</v>
      </c>
      <c r="G102" s="23">
        <v>2194.42</v>
      </c>
    </row>
    <row r="103" spans="2:7" x14ac:dyDescent="0.3">
      <c r="B103" s="23">
        <v>8796</v>
      </c>
      <c r="C103" s="22">
        <v>89.8</v>
      </c>
      <c r="D103" s="22">
        <v>90.5</v>
      </c>
      <c r="E103" s="23">
        <v>6314.78</v>
      </c>
      <c r="F103" s="22">
        <v>-100.42</v>
      </c>
      <c r="G103" s="23">
        <v>2289.41</v>
      </c>
    </row>
    <row r="104" spans="2:7" x14ac:dyDescent="0.3">
      <c r="B104" s="23">
        <v>8890</v>
      </c>
      <c r="C104" s="22">
        <v>89.5</v>
      </c>
      <c r="D104" s="22">
        <v>90.1</v>
      </c>
      <c r="E104" s="23">
        <v>6315.35</v>
      </c>
      <c r="F104" s="22">
        <v>-100.91</v>
      </c>
      <c r="G104" s="23">
        <v>2383.41</v>
      </c>
    </row>
    <row r="105" spans="2:7" x14ac:dyDescent="0.3">
      <c r="B105" s="23">
        <v>8984</v>
      </c>
      <c r="C105" s="22">
        <v>90.9</v>
      </c>
      <c r="D105" s="22">
        <v>90.8</v>
      </c>
      <c r="E105" s="23">
        <v>6315.02</v>
      </c>
      <c r="F105" s="22">
        <v>-101.65</v>
      </c>
      <c r="G105" s="23">
        <v>2477.4</v>
      </c>
    </row>
    <row r="106" spans="2:7" x14ac:dyDescent="0.3">
      <c r="B106" s="23">
        <v>9078</v>
      </c>
      <c r="C106" s="22">
        <v>91.6</v>
      </c>
      <c r="D106" s="22">
        <v>90.9</v>
      </c>
      <c r="E106" s="23">
        <v>6312.97</v>
      </c>
      <c r="F106" s="22">
        <v>-103.04</v>
      </c>
      <c r="G106" s="23">
        <v>2571.37</v>
      </c>
    </row>
    <row r="107" spans="2:7" x14ac:dyDescent="0.3">
      <c r="B107" s="23">
        <v>9173</v>
      </c>
      <c r="C107" s="22">
        <v>89.9</v>
      </c>
      <c r="D107" s="22">
        <v>90</v>
      </c>
      <c r="E107" s="23">
        <v>6311.73</v>
      </c>
      <c r="F107" s="22">
        <v>-103.79</v>
      </c>
      <c r="G107" s="23">
        <v>2666.35</v>
      </c>
    </row>
    <row r="108" spans="2:7" x14ac:dyDescent="0.3">
      <c r="B108" s="23">
        <v>9267</v>
      </c>
      <c r="C108" s="22">
        <v>90.2</v>
      </c>
      <c r="D108" s="22">
        <v>89.9</v>
      </c>
      <c r="E108" s="23">
        <v>6311.65</v>
      </c>
      <c r="F108" s="22">
        <v>-103.7</v>
      </c>
      <c r="G108" s="23">
        <v>2760.35</v>
      </c>
    </row>
    <row r="109" spans="2:7" x14ac:dyDescent="0.3">
      <c r="B109" s="23">
        <v>9362</v>
      </c>
      <c r="C109" s="22">
        <v>90.8</v>
      </c>
      <c r="D109" s="22">
        <v>90.3</v>
      </c>
      <c r="E109" s="23">
        <v>6310.82</v>
      </c>
      <c r="F109" s="22">
        <v>-103.87</v>
      </c>
      <c r="G109" s="23">
        <v>2855.35</v>
      </c>
    </row>
    <row r="110" spans="2:7" x14ac:dyDescent="0.3">
      <c r="B110" s="23">
        <v>9456</v>
      </c>
      <c r="C110" s="22">
        <v>90.6</v>
      </c>
      <c r="D110" s="22">
        <v>89.4</v>
      </c>
      <c r="E110" s="23">
        <v>6309.67</v>
      </c>
      <c r="F110" s="22">
        <v>-103.62</v>
      </c>
      <c r="G110" s="23">
        <v>2949.34</v>
      </c>
    </row>
    <row r="111" spans="2:7" x14ac:dyDescent="0.3">
      <c r="B111" s="23">
        <v>9551</v>
      </c>
      <c r="C111" s="22">
        <v>91.2</v>
      </c>
      <c r="D111" s="22">
        <v>89.2</v>
      </c>
      <c r="E111" s="23">
        <v>6308.18</v>
      </c>
      <c r="F111" s="22">
        <v>-102.46</v>
      </c>
      <c r="G111" s="23">
        <v>3044.32</v>
      </c>
    </row>
    <row r="112" spans="2:7" x14ac:dyDescent="0.3">
      <c r="B112" s="23">
        <v>9645</v>
      </c>
      <c r="C112" s="22">
        <v>90.6</v>
      </c>
      <c r="D112" s="22">
        <v>88.8</v>
      </c>
      <c r="E112" s="23">
        <v>6306.7</v>
      </c>
      <c r="F112" s="22">
        <v>-100.82</v>
      </c>
      <c r="G112" s="23">
        <v>3138.3</v>
      </c>
    </row>
    <row r="113" spans="2:7" x14ac:dyDescent="0.3">
      <c r="B113" s="23">
        <v>9740</v>
      </c>
      <c r="C113" s="22">
        <v>90.6</v>
      </c>
      <c r="D113" s="22">
        <v>88.4</v>
      </c>
      <c r="E113" s="23">
        <v>6305.71</v>
      </c>
      <c r="F113" s="22">
        <v>-98.5</v>
      </c>
      <c r="G113" s="23">
        <v>3233.26</v>
      </c>
    </row>
    <row r="114" spans="2:7" x14ac:dyDescent="0.3">
      <c r="B114" s="23">
        <v>9834</v>
      </c>
      <c r="C114" s="22">
        <v>90.9</v>
      </c>
      <c r="D114" s="22">
        <v>88.4</v>
      </c>
      <c r="E114" s="23">
        <v>6304.47</v>
      </c>
      <c r="F114" s="22">
        <v>-95.88</v>
      </c>
      <c r="G114" s="23">
        <v>3327.22</v>
      </c>
    </row>
    <row r="115" spans="2:7" x14ac:dyDescent="0.3">
      <c r="B115" s="23">
        <v>9928</v>
      </c>
      <c r="C115" s="22">
        <v>90.5</v>
      </c>
      <c r="D115" s="22">
        <v>88.4</v>
      </c>
      <c r="E115" s="23">
        <v>6303.33</v>
      </c>
      <c r="F115" s="22">
        <v>-93.25</v>
      </c>
      <c r="G115" s="23">
        <v>3421.17</v>
      </c>
    </row>
    <row r="116" spans="2:7" x14ac:dyDescent="0.3">
      <c r="B116" s="23">
        <v>10024</v>
      </c>
      <c r="C116" s="22">
        <v>89.7</v>
      </c>
      <c r="D116" s="22">
        <v>87.5</v>
      </c>
      <c r="E116" s="23">
        <v>6303.16</v>
      </c>
      <c r="F116" s="22">
        <v>-89.82</v>
      </c>
      <c r="G116" s="23">
        <v>3517.11</v>
      </c>
    </row>
    <row r="117" spans="2:7" x14ac:dyDescent="0.3">
      <c r="B117" s="23">
        <v>10119</v>
      </c>
      <c r="C117" s="22">
        <v>90.4</v>
      </c>
      <c r="D117" s="22">
        <v>87.1</v>
      </c>
      <c r="E117" s="23">
        <v>6303.08</v>
      </c>
      <c r="F117" s="22">
        <v>-85.34</v>
      </c>
      <c r="G117" s="23">
        <v>3612</v>
      </c>
    </row>
    <row r="118" spans="2:7" x14ac:dyDescent="0.3">
      <c r="B118" s="23">
        <v>10214</v>
      </c>
      <c r="C118" s="22">
        <v>91.2</v>
      </c>
      <c r="D118" s="22">
        <v>86.7</v>
      </c>
      <c r="E118" s="23">
        <v>6301.75</v>
      </c>
      <c r="F118" s="22">
        <v>-80.209999999999994</v>
      </c>
      <c r="G118" s="23">
        <v>3706.85</v>
      </c>
    </row>
    <row r="119" spans="2:7" x14ac:dyDescent="0.3">
      <c r="B119" s="23">
        <v>10305</v>
      </c>
      <c r="C119" s="22">
        <v>90.1</v>
      </c>
      <c r="D119" s="22">
        <v>88.9</v>
      </c>
      <c r="E119" s="23">
        <v>6300.72</v>
      </c>
      <c r="F119" s="22">
        <v>-76.72</v>
      </c>
      <c r="G119" s="23">
        <v>3797.77</v>
      </c>
    </row>
    <row r="120" spans="2:7" x14ac:dyDescent="0.3">
      <c r="B120" s="23">
        <v>10396</v>
      </c>
      <c r="C120" s="22">
        <v>90.1</v>
      </c>
      <c r="D120" s="22">
        <v>88.7</v>
      </c>
      <c r="E120" s="23">
        <v>6300.56</v>
      </c>
      <c r="F120" s="22">
        <v>-74.81</v>
      </c>
      <c r="G120" s="23">
        <v>3888.75</v>
      </c>
    </row>
    <row r="121" spans="2:7" x14ac:dyDescent="0.3">
      <c r="B121" s="23">
        <v>10488</v>
      </c>
      <c r="C121" s="22">
        <v>90.9</v>
      </c>
      <c r="D121" s="22">
        <v>89.4</v>
      </c>
      <c r="E121" s="23">
        <v>6299.76</v>
      </c>
      <c r="F121" s="22">
        <v>-73.28</v>
      </c>
      <c r="G121" s="23">
        <v>3980.74</v>
      </c>
    </row>
    <row r="122" spans="2:7" x14ac:dyDescent="0.3">
      <c r="B122" s="23">
        <v>10580</v>
      </c>
      <c r="C122" s="22">
        <v>90.6</v>
      </c>
      <c r="D122" s="22">
        <v>88.3</v>
      </c>
      <c r="E122" s="23">
        <v>6298.55</v>
      </c>
      <c r="F122" s="22">
        <v>-71.44</v>
      </c>
      <c r="G122" s="23">
        <v>4072.71</v>
      </c>
    </row>
    <row r="123" spans="2:7" x14ac:dyDescent="0.3">
      <c r="B123" s="23">
        <v>10672</v>
      </c>
      <c r="C123" s="22">
        <v>90.9</v>
      </c>
      <c r="D123" s="22">
        <v>87.6</v>
      </c>
      <c r="E123" s="23">
        <v>6297.35</v>
      </c>
      <c r="F123" s="22">
        <v>-68.150000000000006</v>
      </c>
      <c r="G123" s="23">
        <v>4164.6400000000003</v>
      </c>
    </row>
    <row r="124" spans="2:7" x14ac:dyDescent="0.3">
      <c r="B124" s="23">
        <v>10764</v>
      </c>
      <c r="C124" s="22">
        <v>90.6</v>
      </c>
      <c r="D124" s="22">
        <v>88.3</v>
      </c>
      <c r="E124" s="23">
        <v>6296.14</v>
      </c>
      <c r="F124" s="22">
        <v>-64.86</v>
      </c>
      <c r="G124" s="23">
        <v>4256.57</v>
      </c>
    </row>
    <row r="125" spans="2:7" x14ac:dyDescent="0.3">
      <c r="B125" s="23">
        <v>10853</v>
      </c>
      <c r="C125" s="22">
        <v>90.5</v>
      </c>
      <c r="D125" s="22">
        <v>89.6</v>
      </c>
      <c r="E125" s="23">
        <v>6295.29</v>
      </c>
      <c r="F125" s="22">
        <v>-63.23</v>
      </c>
      <c r="G125" s="23">
        <v>4345.55</v>
      </c>
    </row>
    <row r="126" spans="2:7" x14ac:dyDescent="0.3">
      <c r="B126" s="23">
        <v>10944</v>
      </c>
      <c r="C126" s="22">
        <v>90.8</v>
      </c>
      <c r="D126" s="22">
        <v>89.9</v>
      </c>
      <c r="E126" s="23">
        <v>6294.26</v>
      </c>
      <c r="F126" s="22">
        <v>-62.83</v>
      </c>
      <c r="G126" s="23">
        <v>4436.55</v>
      </c>
    </row>
    <row r="127" spans="2:7" x14ac:dyDescent="0.3">
      <c r="B127" s="23">
        <v>11036</v>
      </c>
      <c r="C127" s="22">
        <v>92.3</v>
      </c>
      <c r="D127" s="22">
        <v>90.2</v>
      </c>
      <c r="E127" s="23">
        <v>6291.77</v>
      </c>
      <c r="F127" s="22">
        <v>-62.91</v>
      </c>
      <c r="G127" s="23">
        <v>4528.51</v>
      </c>
    </row>
    <row r="128" spans="2:7" x14ac:dyDescent="0.3">
      <c r="B128" s="23">
        <v>11128</v>
      </c>
      <c r="C128" s="22">
        <v>89.8</v>
      </c>
      <c r="D128" s="22">
        <v>89.7</v>
      </c>
      <c r="E128" s="23">
        <v>6290.08</v>
      </c>
      <c r="F128" s="22">
        <v>-62.83</v>
      </c>
      <c r="G128" s="23">
        <v>4620.49</v>
      </c>
    </row>
    <row r="129" spans="2:7" x14ac:dyDescent="0.3">
      <c r="B129" s="23">
        <v>11220</v>
      </c>
      <c r="C129" s="22">
        <v>90.3</v>
      </c>
      <c r="D129" s="22">
        <v>90</v>
      </c>
      <c r="E129" s="23">
        <v>6290</v>
      </c>
      <c r="F129" s="22">
        <v>-62.59</v>
      </c>
      <c r="G129" s="23">
        <v>4712.49</v>
      </c>
    </row>
    <row r="130" spans="2:7" x14ac:dyDescent="0.3">
      <c r="B130" s="23">
        <v>11311</v>
      </c>
      <c r="C130" s="22">
        <v>89.1</v>
      </c>
      <c r="D130" s="22">
        <v>88.4</v>
      </c>
      <c r="E130" s="23">
        <v>6290.48</v>
      </c>
      <c r="F130" s="22">
        <v>-61.32</v>
      </c>
      <c r="G130" s="23">
        <v>4803.47</v>
      </c>
    </row>
    <row r="131" spans="2:7" x14ac:dyDescent="0.3">
      <c r="B131" s="23">
        <v>11403</v>
      </c>
      <c r="C131" s="22">
        <v>89.1</v>
      </c>
      <c r="D131" s="22">
        <v>88.4</v>
      </c>
      <c r="E131" s="23">
        <v>6291.92</v>
      </c>
      <c r="F131" s="22">
        <v>-58.75</v>
      </c>
      <c r="G131" s="23">
        <v>4895.42</v>
      </c>
    </row>
    <row r="132" spans="2:7" x14ac:dyDescent="0.3">
      <c r="B132" s="23">
        <v>11494</v>
      </c>
      <c r="C132" s="22">
        <v>89.2</v>
      </c>
      <c r="D132" s="22">
        <v>88.7</v>
      </c>
      <c r="E132" s="23">
        <v>6293.27</v>
      </c>
      <c r="F132" s="22">
        <v>-56.45</v>
      </c>
      <c r="G132" s="23">
        <v>4986.3900000000003</v>
      </c>
    </row>
    <row r="133" spans="2:7" x14ac:dyDescent="0.3">
      <c r="B133" s="23">
        <v>11584</v>
      </c>
      <c r="C133" s="22">
        <v>89.8</v>
      </c>
      <c r="D133" s="22">
        <v>88.8</v>
      </c>
      <c r="E133" s="23">
        <v>6294.06</v>
      </c>
      <c r="F133" s="22">
        <v>-54.48</v>
      </c>
      <c r="G133" s="23">
        <v>5076.3599999999997</v>
      </c>
    </row>
    <row r="134" spans="2:7" x14ac:dyDescent="0.3">
      <c r="B134" s="23">
        <v>11676</v>
      </c>
      <c r="C134" s="22">
        <v>90.9</v>
      </c>
      <c r="D134" s="22">
        <v>88.8</v>
      </c>
      <c r="E134" s="23">
        <v>6293.5</v>
      </c>
      <c r="F134" s="22">
        <v>-52.56</v>
      </c>
      <c r="G134" s="23">
        <v>5168.34</v>
      </c>
    </row>
    <row r="135" spans="2:7" x14ac:dyDescent="0.3">
      <c r="B135" s="23">
        <v>11767</v>
      </c>
      <c r="C135" s="22">
        <v>90.4</v>
      </c>
      <c r="D135" s="22">
        <v>86.9</v>
      </c>
      <c r="E135" s="23">
        <v>6292.46</v>
      </c>
      <c r="F135" s="22">
        <v>-49.14</v>
      </c>
      <c r="G135" s="23">
        <v>5259.26</v>
      </c>
    </row>
    <row r="136" spans="2:7" x14ac:dyDescent="0.3">
      <c r="B136" s="23">
        <v>11859</v>
      </c>
      <c r="C136" s="22">
        <v>91.7</v>
      </c>
      <c r="D136" s="22">
        <v>90</v>
      </c>
      <c r="E136" s="23">
        <v>6290.78</v>
      </c>
      <c r="F136" s="22">
        <v>-46.65</v>
      </c>
      <c r="G136" s="23">
        <v>5351.2</v>
      </c>
    </row>
    <row r="137" spans="2:7" x14ac:dyDescent="0.3">
      <c r="B137" s="23">
        <v>11951</v>
      </c>
      <c r="C137" s="22">
        <v>90.8</v>
      </c>
      <c r="D137" s="22">
        <v>90</v>
      </c>
      <c r="E137" s="23">
        <v>6288.77</v>
      </c>
      <c r="F137" s="22">
        <v>-46.65</v>
      </c>
      <c r="G137" s="23">
        <v>5443.18</v>
      </c>
    </row>
    <row r="138" spans="2:7" x14ac:dyDescent="0.3">
      <c r="B138" s="23">
        <v>12042</v>
      </c>
      <c r="C138" s="22">
        <v>89.9</v>
      </c>
      <c r="D138" s="22">
        <v>89.1</v>
      </c>
      <c r="E138" s="23">
        <v>6288.21</v>
      </c>
      <c r="F138" s="22">
        <v>-45.94</v>
      </c>
      <c r="G138" s="23">
        <v>5534.17</v>
      </c>
    </row>
    <row r="139" spans="2:7" x14ac:dyDescent="0.3">
      <c r="B139" s="23">
        <v>12133</v>
      </c>
      <c r="C139" s="22">
        <v>90.2</v>
      </c>
      <c r="D139" s="22">
        <v>88.4</v>
      </c>
      <c r="E139" s="23">
        <v>6288.14</v>
      </c>
      <c r="F139" s="22">
        <v>-43.95</v>
      </c>
      <c r="G139" s="23">
        <v>5625.15</v>
      </c>
    </row>
    <row r="140" spans="2:7" x14ac:dyDescent="0.3">
      <c r="B140" s="23">
        <v>12224</v>
      </c>
      <c r="C140" s="22">
        <v>90.6</v>
      </c>
      <c r="D140" s="22">
        <v>87.9</v>
      </c>
      <c r="E140" s="23">
        <v>6287.5</v>
      </c>
      <c r="F140" s="22">
        <v>-41.02</v>
      </c>
      <c r="G140" s="23">
        <v>5716.1</v>
      </c>
    </row>
    <row r="141" spans="2:7" x14ac:dyDescent="0.3">
      <c r="B141" s="23">
        <v>12316</v>
      </c>
      <c r="C141" s="22">
        <v>90.4</v>
      </c>
      <c r="D141" s="22">
        <v>88.5</v>
      </c>
      <c r="E141" s="23">
        <v>6286.7</v>
      </c>
      <c r="F141" s="22">
        <v>-38.130000000000003</v>
      </c>
      <c r="G141" s="23">
        <v>5808.05</v>
      </c>
    </row>
    <row r="142" spans="2:7" x14ac:dyDescent="0.3">
      <c r="B142" s="23">
        <v>12407</v>
      </c>
      <c r="C142" s="22">
        <v>88.9</v>
      </c>
      <c r="D142" s="22">
        <v>85.2</v>
      </c>
      <c r="E142" s="23">
        <v>6287.25</v>
      </c>
      <c r="F142" s="22">
        <v>-33.130000000000003</v>
      </c>
      <c r="G142" s="23">
        <v>5898.89</v>
      </c>
    </row>
    <row r="143" spans="2:7" x14ac:dyDescent="0.3">
      <c r="B143" s="23">
        <v>12498</v>
      </c>
      <c r="C143" s="22">
        <v>88.9</v>
      </c>
      <c r="D143" s="22">
        <v>85.5</v>
      </c>
      <c r="E143" s="23">
        <v>6289</v>
      </c>
      <c r="F143" s="22">
        <v>-25.75</v>
      </c>
      <c r="G143" s="23">
        <v>5989.58</v>
      </c>
    </row>
    <row r="144" spans="2:7" x14ac:dyDescent="0.3">
      <c r="B144" s="23">
        <v>12589</v>
      </c>
      <c r="C144" s="22">
        <v>90.3</v>
      </c>
      <c r="D144" s="22">
        <v>86.2</v>
      </c>
      <c r="E144" s="23">
        <v>6289.64</v>
      </c>
      <c r="F144" s="22">
        <v>-19.170000000000002</v>
      </c>
      <c r="G144" s="23">
        <v>6080.33</v>
      </c>
    </row>
    <row r="145" spans="2:7" x14ac:dyDescent="0.3">
      <c r="B145" s="23">
        <v>12681</v>
      </c>
      <c r="C145" s="22">
        <v>90.7</v>
      </c>
      <c r="D145" s="22">
        <v>86.2</v>
      </c>
      <c r="E145" s="23">
        <v>6288.83</v>
      </c>
      <c r="F145" s="22">
        <v>-13.07</v>
      </c>
      <c r="G145" s="23">
        <v>6172.13</v>
      </c>
    </row>
    <row r="146" spans="2:7" x14ac:dyDescent="0.3">
      <c r="B146" s="23">
        <v>12772</v>
      </c>
      <c r="C146" s="22">
        <v>91.2</v>
      </c>
      <c r="D146" s="22">
        <v>86.9</v>
      </c>
      <c r="E146" s="23">
        <v>6287.32</v>
      </c>
      <c r="F146" s="22">
        <v>-7.59</v>
      </c>
      <c r="G146" s="23">
        <v>6262.95</v>
      </c>
    </row>
    <row r="147" spans="2:7" x14ac:dyDescent="0.3">
      <c r="B147" s="23">
        <v>12864</v>
      </c>
      <c r="C147" s="22">
        <v>91.5</v>
      </c>
      <c r="D147" s="22">
        <v>87.4</v>
      </c>
      <c r="E147" s="23">
        <v>6285.16</v>
      </c>
      <c r="F147" s="22">
        <v>-3.02</v>
      </c>
      <c r="G147" s="23">
        <v>6354.81</v>
      </c>
    </row>
    <row r="148" spans="2:7" x14ac:dyDescent="0.3">
      <c r="B148" s="23">
        <v>12954</v>
      </c>
      <c r="C148" s="22">
        <v>92.4</v>
      </c>
      <c r="D148" s="22">
        <v>87.5</v>
      </c>
      <c r="E148" s="23">
        <v>6282.09</v>
      </c>
      <c r="F148" s="22">
        <v>0.98</v>
      </c>
      <c r="G148" s="23">
        <v>6444.67</v>
      </c>
    </row>
    <row r="149" spans="2:7" x14ac:dyDescent="0.3">
      <c r="B149" s="23">
        <v>13045</v>
      </c>
      <c r="C149" s="22">
        <v>92.2</v>
      </c>
      <c r="D149" s="22">
        <v>88</v>
      </c>
      <c r="E149" s="23">
        <v>6278.44</v>
      </c>
      <c r="F149" s="22">
        <v>4.55</v>
      </c>
      <c r="G149" s="23">
        <v>6535.52</v>
      </c>
    </row>
    <row r="150" spans="2:7" x14ac:dyDescent="0.3">
      <c r="B150" s="23">
        <v>13136</v>
      </c>
      <c r="C150" s="22">
        <v>89.5</v>
      </c>
      <c r="D150" s="22">
        <v>88.1</v>
      </c>
      <c r="E150" s="23">
        <v>6277.09</v>
      </c>
      <c r="F150" s="22">
        <v>7.65</v>
      </c>
      <c r="G150" s="23">
        <v>6626.45</v>
      </c>
    </row>
    <row r="151" spans="2:7" x14ac:dyDescent="0.3">
      <c r="B151" s="23">
        <v>13228</v>
      </c>
      <c r="C151" s="22">
        <v>89.6</v>
      </c>
      <c r="D151" s="22">
        <v>88.4</v>
      </c>
      <c r="E151" s="23">
        <v>6277.81</v>
      </c>
      <c r="F151" s="22">
        <v>10.46</v>
      </c>
      <c r="G151" s="23">
        <v>6718.41</v>
      </c>
    </row>
    <row r="152" spans="2:7" x14ac:dyDescent="0.3">
      <c r="B152" s="23">
        <v>13320</v>
      </c>
      <c r="C152" s="22">
        <v>90.7</v>
      </c>
      <c r="D152" s="22">
        <v>88.4</v>
      </c>
      <c r="E152" s="23">
        <v>6277.57</v>
      </c>
      <c r="F152" s="22">
        <v>13.02</v>
      </c>
      <c r="G152" s="23">
        <v>6810.37</v>
      </c>
    </row>
    <row r="153" spans="2:7" x14ac:dyDescent="0.3">
      <c r="B153" s="23">
        <v>13411</v>
      </c>
      <c r="C153" s="22">
        <v>92.8</v>
      </c>
      <c r="D153" s="22">
        <v>87.7</v>
      </c>
      <c r="E153" s="23">
        <v>6274.8</v>
      </c>
      <c r="F153" s="22">
        <v>16.12</v>
      </c>
      <c r="G153" s="23">
        <v>6901.27</v>
      </c>
    </row>
    <row r="154" spans="2:7" x14ac:dyDescent="0.3">
      <c r="B154" s="23">
        <v>13503</v>
      </c>
      <c r="C154" s="22">
        <v>92.1</v>
      </c>
      <c r="D154" s="22">
        <v>88.4</v>
      </c>
      <c r="E154" s="23">
        <v>6270.86</v>
      </c>
      <c r="F154" s="22">
        <v>19.25</v>
      </c>
      <c r="G154" s="23">
        <v>6993.13</v>
      </c>
    </row>
    <row r="155" spans="2:7" x14ac:dyDescent="0.3">
      <c r="B155" s="23">
        <v>13595</v>
      </c>
      <c r="C155" s="22">
        <v>90.7</v>
      </c>
      <c r="D155" s="22">
        <v>88.7</v>
      </c>
      <c r="E155" s="23">
        <v>6268.61</v>
      </c>
      <c r="F155" s="22">
        <v>21.57</v>
      </c>
      <c r="G155" s="23">
        <v>7085.07</v>
      </c>
    </row>
    <row r="156" spans="2:7" x14ac:dyDescent="0.3">
      <c r="B156" s="23">
        <v>13687</v>
      </c>
      <c r="C156" s="22">
        <v>91.5</v>
      </c>
      <c r="D156" s="22">
        <v>88.4</v>
      </c>
      <c r="E156" s="23">
        <v>6266.85</v>
      </c>
      <c r="F156" s="22">
        <v>23.9</v>
      </c>
      <c r="G156" s="23">
        <v>7177.02</v>
      </c>
    </row>
    <row r="157" spans="2:7" x14ac:dyDescent="0.3">
      <c r="B157" s="23">
        <v>13779</v>
      </c>
      <c r="C157" s="22">
        <v>90.6</v>
      </c>
      <c r="D157" s="22">
        <v>88.9</v>
      </c>
      <c r="E157" s="23">
        <v>6265.16</v>
      </c>
      <c r="F157" s="22">
        <v>26.07</v>
      </c>
      <c r="G157" s="23">
        <v>7268.98</v>
      </c>
    </row>
    <row r="158" spans="2:7" x14ac:dyDescent="0.3">
      <c r="B158" s="23">
        <v>13870</v>
      </c>
      <c r="C158" s="22">
        <v>89</v>
      </c>
      <c r="D158" s="22">
        <v>89.2</v>
      </c>
      <c r="E158" s="23">
        <v>6265.48</v>
      </c>
      <c r="F158" s="22">
        <v>27.58</v>
      </c>
      <c r="G158" s="23">
        <v>7359.97</v>
      </c>
    </row>
    <row r="159" spans="2:7" x14ac:dyDescent="0.3">
      <c r="B159" s="23">
        <v>13963</v>
      </c>
      <c r="C159" s="22">
        <v>89.9</v>
      </c>
      <c r="D159" s="22">
        <v>89.2</v>
      </c>
      <c r="E159" s="23">
        <v>6266.37</v>
      </c>
      <c r="F159" s="22">
        <v>28.87</v>
      </c>
      <c r="G159" s="23">
        <v>7452.95</v>
      </c>
    </row>
    <row r="160" spans="2:7" x14ac:dyDescent="0.3">
      <c r="B160" s="23">
        <v>14054</v>
      </c>
      <c r="C160" s="22">
        <v>90.7</v>
      </c>
      <c r="D160" s="22">
        <v>88.7</v>
      </c>
      <c r="E160" s="23">
        <v>6265.9</v>
      </c>
      <c r="F160" s="22">
        <v>30.54</v>
      </c>
      <c r="G160" s="23">
        <v>7543.93</v>
      </c>
    </row>
    <row r="161" spans="2:7" x14ac:dyDescent="0.3">
      <c r="B161" s="23">
        <v>14145</v>
      </c>
      <c r="C161" s="22">
        <v>88.3</v>
      </c>
      <c r="D161" s="22">
        <v>89.1</v>
      </c>
      <c r="E161" s="23">
        <v>6266.69</v>
      </c>
      <c r="F161" s="22">
        <v>32.29</v>
      </c>
      <c r="G161" s="23">
        <v>7634.91</v>
      </c>
    </row>
    <row r="162" spans="2:7" x14ac:dyDescent="0.3">
      <c r="B162" s="23">
        <v>14235</v>
      </c>
      <c r="C162" s="22">
        <v>90.2</v>
      </c>
      <c r="D162" s="22">
        <v>91.8</v>
      </c>
      <c r="E162" s="23">
        <v>6267.87</v>
      </c>
      <c r="F162" s="22">
        <v>31.58</v>
      </c>
      <c r="G162" s="23">
        <v>7724.88</v>
      </c>
    </row>
    <row r="163" spans="2:7" x14ac:dyDescent="0.3">
      <c r="B163" s="23">
        <v>14326</v>
      </c>
      <c r="C163" s="22">
        <v>88.9</v>
      </c>
      <c r="D163" s="22">
        <v>89.7</v>
      </c>
      <c r="E163" s="23">
        <v>6268.58</v>
      </c>
      <c r="F163" s="22">
        <v>30.39</v>
      </c>
      <c r="G163" s="23">
        <v>7815.87</v>
      </c>
    </row>
    <row r="164" spans="2:7" x14ac:dyDescent="0.3">
      <c r="B164" s="23">
        <v>14415</v>
      </c>
      <c r="C164" s="22">
        <v>90</v>
      </c>
      <c r="D164" s="22">
        <v>90.4</v>
      </c>
      <c r="E164" s="23">
        <v>6269.44</v>
      </c>
      <c r="F164" s="22">
        <v>30.31</v>
      </c>
      <c r="G164" s="23">
        <v>7904.86</v>
      </c>
    </row>
    <row r="165" spans="2:7" x14ac:dyDescent="0.3">
      <c r="B165" s="23">
        <v>14507</v>
      </c>
      <c r="C165" s="22">
        <v>90.5</v>
      </c>
      <c r="D165" s="22">
        <v>88.4</v>
      </c>
      <c r="E165" s="23">
        <v>6269.04</v>
      </c>
      <c r="F165" s="22">
        <v>31.28</v>
      </c>
      <c r="G165" s="23">
        <v>7996.85</v>
      </c>
    </row>
    <row r="166" spans="2:7" x14ac:dyDescent="0.3">
      <c r="B166" s="23">
        <v>14598</v>
      </c>
      <c r="C166" s="22">
        <v>89.6</v>
      </c>
      <c r="D166" s="22">
        <v>87.3</v>
      </c>
      <c r="E166" s="23">
        <v>6268.96</v>
      </c>
      <c r="F166" s="22">
        <v>34.69</v>
      </c>
      <c r="G166" s="23">
        <v>8087.78</v>
      </c>
    </row>
    <row r="167" spans="2:7" x14ac:dyDescent="0.3">
      <c r="B167" s="23">
        <v>14690</v>
      </c>
      <c r="C167" s="22">
        <v>91.5</v>
      </c>
      <c r="D167" s="22">
        <v>88.3</v>
      </c>
      <c r="E167" s="23">
        <v>6268.07</v>
      </c>
      <c r="F167" s="22">
        <v>38.22</v>
      </c>
      <c r="G167" s="23">
        <v>8179.71</v>
      </c>
    </row>
    <row r="168" spans="2:7" x14ac:dyDescent="0.3">
      <c r="B168" s="23">
        <v>14782</v>
      </c>
      <c r="C168" s="22">
        <v>90.5</v>
      </c>
      <c r="D168" s="22">
        <v>88.4</v>
      </c>
      <c r="E168" s="23">
        <v>6266.47</v>
      </c>
      <c r="F168" s="22">
        <v>40.869999999999997</v>
      </c>
      <c r="G168" s="23">
        <v>8271.65</v>
      </c>
    </row>
    <row r="169" spans="2:7" x14ac:dyDescent="0.3">
      <c r="B169" s="23">
        <v>14873</v>
      </c>
      <c r="C169" s="22">
        <v>90.6</v>
      </c>
      <c r="D169" s="22">
        <v>88.7</v>
      </c>
      <c r="E169" s="23">
        <v>6265.59</v>
      </c>
      <c r="F169" s="22">
        <v>43.17</v>
      </c>
      <c r="G169" s="23">
        <v>8362.6200000000008</v>
      </c>
    </row>
    <row r="170" spans="2:7" x14ac:dyDescent="0.3">
      <c r="B170" s="23">
        <v>14964</v>
      </c>
      <c r="C170" s="22">
        <v>90.5</v>
      </c>
      <c r="D170" s="22">
        <v>88.4</v>
      </c>
      <c r="E170" s="23">
        <v>6264.72</v>
      </c>
      <c r="F170" s="22">
        <v>45.48</v>
      </c>
      <c r="G170" s="23">
        <v>8453.59</v>
      </c>
    </row>
    <row r="171" spans="2:7" x14ac:dyDescent="0.3">
      <c r="B171" s="23">
        <v>15055</v>
      </c>
      <c r="C171" s="22">
        <v>90.5</v>
      </c>
      <c r="D171" s="22">
        <v>87.7</v>
      </c>
      <c r="E171" s="23">
        <v>6263.93</v>
      </c>
      <c r="F171" s="22">
        <v>48.57</v>
      </c>
      <c r="G171" s="23">
        <v>8544.5300000000007</v>
      </c>
    </row>
    <row r="172" spans="2:7" x14ac:dyDescent="0.3">
      <c r="B172" s="23">
        <v>15145</v>
      </c>
      <c r="C172" s="22">
        <v>89.5</v>
      </c>
      <c r="D172" s="22">
        <v>87</v>
      </c>
      <c r="E172" s="23">
        <v>6263.93</v>
      </c>
      <c r="F172" s="22">
        <v>52.73</v>
      </c>
      <c r="G172" s="23">
        <v>8634.43</v>
      </c>
    </row>
    <row r="173" spans="2:7" x14ac:dyDescent="0.3">
      <c r="B173" s="23">
        <v>15240</v>
      </c>
      <c r="C173" s="22">
        <v>89.4</v>
      </c>
      <c r="D173" s="22">
        <v>86.9</v>
      </c>
      <c r="E173" s="23">
        <v>6264.84</v>
      </c>
      <c r="F173" s="22">
        <v>57.79</v>
      </c>
      <c r="G173" s="23">
        <v>8729.2900000000009</v>
      </c>
    </row>
    <row r="174" spans="2:7" x14ac:dyDescent="0.3">
      <c r="B174" s="23">
        <v>15335</v>
      </c>
      <c r="C174" s="22">
        <v>91.6</v>
      </c>
      <c r="D174" s="22">
        <v>87.7</v>
      </c>
      <c r="E174" s="23">
        <v>6264.01</v>
      </c>
      <c r="F174" s="22">
        <v>62.26</v>
      </c>
      <c r="G174" s="23">
        <v>8824.18</v>
      </c>
    </row>
    <row r="175" spans="2:7" x14ac:dyDescent="0.3">
      <c r="B175" s="23">
        <v>15429</v>
      </c>
      <c r="C175" s="22">
        <v>92</v>
      </c>
      <c r="D175" s="22">
        <v>87.7</v>
      </c>
      <c r="E175" s="23">
        <v>6261.06</v>
      </c>
      <c r="F175" s="22">
        <v>66.03</v>
      </c>
      <c r="G175" s="23">
        <v>8918.0499999999993</v>
      </c>
    </row>
    <row r="176" spans="2:7" x14ac:dyDescent="0.3">
      <c r="B176" s="23">
        <v>15524</v>
      </c>
      <c r="C176" s="22">
        <v>91.2</v>
      </c>
      <c r="D176" s="22">
        <v>88.5</v>
      </c>
      <c r="E176" s="23">
        <v>6258.4</v>
      </c>
      <c r="F176" s="22">
        <v>69.180000000000007</v>
      </c>
      <c r="G176" s="23">
        <v>9012.9599999999991</v>
      </c>
    </row>
    <row r="177" spans="2:7" x14ac:dyDescent="0.3">
      <c r="B177" s="23">
        <v>15619</v>
      </c>
      <c r="C177" s="22">
        <v>91.8</v>
      </c>
      <c r="D177" s="22">
        <v>88.7</v>
      </c>
      <c r="E177" s="23">
        <v>6255.92</v>
      </c>
      <c r="F177" s="22">
        <v>71.5</v>
      </c>
      <c r="G177" s="23">
        <v>9107.9</v>
      </c>
    </row>
    <row r="178" spans="2:7" x14ac:dyDescent="0.3">
      <c r="B178" s="23">
        <v>15714</v>
      </c>
      <c r="C178" s="22">
        <v>90.3</v>
      </c>
      <c r="D178" s="22">
        <v>90.4</v>
      </c>
      <c r="E178" s="23">
        <v>6254.18</v>
      </c>
      <c r="F178" s="22">
        <v>72.25</v>
      </c>
      <c r="G178" s="23">
        <v>9202.8799999999992</v>
      </c>
    </row>
    <row r="179" spans="2:7" x14ac:dyDescent="0.3">
      <c r="B179" s="23">
        <v>15809</v>
      </c>
      <c r="C179" s="22">
        <v>91.1</v>
      </c>
      <c r="D179" s="22">
        <v>90.1</v>
      </c>
      <c r="E179" s="23">
        <v>6253.02</v>
      </c>
      <c r="F179" s="22">
        <v>71.83</v>
      </c>
      <c r="G179" s="23">
        <v>9297.8700000000008</v>
      </c>
    </row>
    <row r="180" spans="2:7" x14ac:dyDescent="0.3">
      <c r="B180" s="23">
        <v>15904</v>
      </c>
      <c r="C180" s="22">
        <v>90.6</v>
      </c>
      <c r="D180" s="22">
        <v>90.7</v>
      </c>
      <c r="E180" s="23">
        <v>6251.61</v>
      </c>
      <c r="F180" s="22">
        <v>71.17</v>
      </c>
      <c r="G180" s="23">
        <v>9392.85</v>
      </c>
    </row>
    <row r="181" spans="2:7" x14ac:dyDescent="0.3">
      <c r="B181" s="23">
        <v>15998</v>
      </c>
      <c r="C181" s="22">
        <v>91.2</v>
      </c>
      <c r="D181" s="22">
        <v>90.8</v>
      </c>
      <c r="E181" s="23">
        <v>6250.13</v>
      </c>
      <c r="F181" s="22">
        <v>69.94</v>
      </c>
      <c r="G181" s="23">
        <v>9486.83</v>
      </c>
    </row>
    <row r="182" spans="2:7" x14ac:dyDescent="0.3">
      <c r="B182" s="23">
        <v>16081</v>
      </c>
      <c r="C182" s="22">
        <v>92</v>
      </c>
      <c r="D182" s="22">
        <v>91.2</v>
      </c>
      <c r="E182" s="23">
        <v>6247.81</v>
      </c>
      <c r="F182" s="22">
        <v>68.489999999999995</v>
      </c>
      <c r="G182" s="23">
        <v>9569.7900000000009</v>
      </c>
    </row>
    <row r="183" spans="2:7" x14ac:dyDescent="0.3">
      <c r="B183" s="23">
        <v>16141</v>
      </c>
      <c r="C183" s="22">
        <v>92</v>
      </c>
      <c r="D183" s="22">
        <v>91.2</v>
      </c>
      <c r="E183" s="23">
        <v>6245.72</v>
      </c>
      <c r="F183" s="22">
        <v>67.239999999999995</v>
      </c>
      <c r="G183" s="23">
        <v>9629.74</v>
      </c>
    </row>
    <row r="184" spans="2:7" x14ac:dyDescent="0.3">
      <c r="B184"/>
    </row>
    <row r="185" spans="2:7" x14ac:dyDescent="0.3">
      <c r="B185"/>
    </row>
    <row r="186" spans="2:7" x14ac:dyDescent="0.3">
      <c r="B186"/>
    </row>
    <row r="187" spans="2:7" x14ac:dyDescent="0.3">
      <c r="B187"/>
    </row>
    <row r="188" spans="2:7" x14ac:dyDescent="0.3">
      <c r="B188"/>
    </row>
    <row r="189" spans="2:7" x14ac:dyDescent="0.3">
      <c r="B189"/>
    </row>
    <row r="190" spans="2:7" x14ac:dyDescent="0.3">
      <c r="B190"/>
    </row>
    <row r="191" spans="2:7" x14ac:dyDescent="0.3">
      <c r="B191"/>
    </row>
    <row r="192" spans="2:7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2014-11-13T23:10:29Z</dcterms:modified>
</cp:coreProperties>
</file>