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<sst xmlns="http://schemas.openxmlformats.org/spreadsheetml/2006/main" count="42" uniqueCount="38">
  <si>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</si>
  <si>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</si>
  <si>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</si>
  <si>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</si>
  <si>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</si>
  <si>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</si>
  <si>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</si>
  <si>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</si>
  <si>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</si>
  <si>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</si>
  <si>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</si>
  <si>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</si>
  <si>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</si>
  <si>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</si>
  <si>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</si>
  <si>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</si>
  <si>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</si>
  <si>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</si>
  <si>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</si>
  <si>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</si>
  <si>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</si>
  <si>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</si>
  <si>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</si>
  <si>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</si>
  <si>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</si>
  <si>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</si>
  <si>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</si>
  <si>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</si>
  <si>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</si>
  <si>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</si>
  <si>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</si>
  <si>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</si>
  <si>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</si>
  <si>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Prosper Farms 4-65 11-12 1H</t>
  </si>
  <si>
    <t>Burlington Resources O&amp;G LP</t>
  </si>
  <si>
    <t>05-005-07223-00</t>
  </si>
  <si>
    <t>NWNW 11 4S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</si>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</sst>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183" sqref="B183:G253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99.5</v>
      </c>
      <c r="C2" s="11">
        <v>0.87</v>
      </c>
      <c r="D2" s="11">
        <v>128.91999999999999</v>
      </c>
      <c r="E2" s="17">
        <v>99.5</v>
      </c>
      <c r="F2" s="11">
        <v>-0.47</v>
      </c>
      <c r="G2" s="11">
        <v>0.59</v>
      </c>
    </row>
    <row r="3" spans="1:11" ht="15.75" thickBot="1" x14ac:dyDescent="0.3">
      <c r="A3" s="7" t="s">
        <v>34</v>
      </c>
      <c r="B3" s="17">
        <v>190.5</v>
      </c>
      <c r="C3" s="11">
        <v>0.87</v>
      </c>
      <c r="D3" s="11">
        <v>127.54</v>
      </c>
      <c r="E3" s="17">
        <v>190.49</v>
      </c>
      <c r="F3" s="11">
        <v>-1.33</v>
      </c>
      <c r="G3" s="11">
        <v>1.67</v>
      </c>
    </row>
    <row r="4" spans="1:11" ht="15.75" thickBot="1" x14ac:dyDescent="0.3">
      <c r="A4" s="4" t="s">
        <v>8</v>
      </c>
      <c r="B4" s="17">
        <v>281.5</v>
      </c>
      <c r="C4" s="11">
        <v>0.74</v>
      </c>
      <c r="D4" s="11">
        <v>131.54</v>
      </c>
      <c r="E4" s="17">
        <v>281.48</v>
      </c>
      <c r="F4" s="11">
        <v>-2.14</v>
      </c>
      <c r="G4" s="11">
        <v>2.66</v>
      </c>
    </row>
    <row r="5" spans="1:11" ht="15.75" thickBot="1" x14ac:dyDescent="0.3">
      <c r="A5" s="8">
        <v>26580</v>
      </c>
      <c r="B5" s="17">
        <v>371.5</v>
      </c>
      <c r="C5" s="11">
        <v>0.65</v>
      </c>
      <c r="D5" s="11">
        <v>144.19</v>
      </c>
      <c r="E5" s="17">
        <v>371.47</v>
      </c>
      <c r="F5" s="11">
        <v>-2.94</v>
      </c>
      <c r="G5" s="11">
        <v>3.39</v>
      </c>
    </row>
    <row r="6" spans="1:11" ht="15.75" thickBot="1" x14ac:dyDescent="0.3">
      <c r="A6" s="5" t="s">
        <v>9</v>
      </c>
      <c r="B6" s="17">
        <v>461.5</v>
      </c>
      <c r="C6" s="11">
        <v>0.65</v>
      </c>
      <c r="D6" s="11">
        <v>142.94</v>
      </c>
      <c r="E6" s="17">
        <v>461.46</v>
      </c>
      <c r="F6" s="11">
        <v>-3.76</v>
      </c>
      <c r="G6" s="11">
        <v>4</v>
      </c>
    </row>
    <row r="7" spans="1:11" ht="15.75" thickBot="1" x14ac:dyDescent="0.3">
      <c r="A7" s="9" t="s">
        <v>33</v>
      </c>
      <c r="B7" s="17">
        <v>554.5</v>
      </c>
      <c r="C7" s="11">
        <v>0.56999999999999995</v>
      </c>
      <c r="D7" s="11">
        <v>139.46</v>
      </c>
      <c r="E7" s="17">
        <v>554.46</v>
      </c>
      <c r="F7" s="11">
        <v>-4.53</v>
      </c>
      <c r="G7" s="11">
        <v>4.62</v>
      </c>
    </row>
    <row r="8" spans="1:11" ht="15.75" thickBot="1" x14ac:dyDescent="0.3">
      <c r="A8" s="13" t="s">
        <v>12</v>
      </c>
      <c r="B8" s="17">
        <v>646.5</v>
      </c>
      <c r="C8" s="11">
        <v>0.5</v>
      </c>
      <c r="D8" s="11">
        <v>141</v>
      </c>
      <c r="E8" s="17">
        <v>646.46</v>
      </c>
      <c r="F8" s="11">
        <v>-5.19</v>
      </c>
      <c r="G8" s="11">
        <v>5.17</v>
      </c>
    </row>
    <row r="9" spans="1:11" ht="15.75" thickBot="1" x14ac:dyDescent="0.3">
      <c r="A9" s="9" t="s">
        <v>35</v>
      </c>
      <c r="B9" s="17">
        <v>739.5</v>
      </c>
      <c r="C9" s="11">
        <v>0.71</v>
      </c>
      <c r="D9" s="11">
        <v>131.87</v>
      </c>
      <c r="E9" s="17">
        <v>739.45</v>
      </c>
      <c r="F9" s="11">
        <v>-5.89</v>
      </c>
      <c r="G9" s="11">
        <v>5.85</v>
      </c>
    </row>
    <row r="10" spans="1:11" ht="15.75" thickBot="1" x14ac:dyDescent="0.3">
      <c r="A10" s="10" t="s">
        <v>11</v>
      </c>
      <c r="B10" s="17">
        <v>831.5</v>
      </c>
      <c r="C10" s="11">
        <v>0.6</v>
      </c>
      <c r="D10" s="11">
        <v>124.7</v>
      </c>
      <c r="E10" s="17">
        <v>831.44</v>
      </c>
      <c r="F10" s="11">
        <v>-6.55</v>
      </c>
      <c r="G10" s="11">
        <v>6.67</v>
      </c>
    </row>
    <row r="11" spans="1:11" ht="15.75" thickBot="1" x14ac:dyDescent="0.3">
      <c r="A11" s="12" t="s">
        <v>36</v>
      </c>
      <c r="B11" s="17">
        <v>923.5</v>
      </c>
      <c r="C11" s="11">
        <v>0.51</v>
      </c>
      <c r="D11" s="11">
        <v>117</v>
      </c>
      <c r="E11" s="17">
        <v>923.44</v>
      </c>
      <c r="F11" s="11">
        <v>-7.01</v>
      </c>
      <c r="G11" s="11">
        <v>7.44</v>
      </c>
    </row>
    <row r="12" spans="1:11" ht="15.75" thickBot="1" x14ac:dyDescent="0.3">
      <c r="A12" s="10" t="s">
        <v>10</v>
      </c>
      <c r="B12" s="17">
        <v>1016.5</v>
      </c>
      <c r="C12" s="11">
        <v>0.45</v>
      </c>
      <c r="D12" s="11">
        <v>138.82</v>
      </c>
      <c r="E12" s="17">
        <v>1016.44</v>
      </c>
      <c r="F12" s="11">
        <v>-7.47</v>
      </c>
      <c r="G12" s="11">
        <v>8.0399999999999991</v>
      </c>
    </row>
    <row r="13" spans="1:11" ht="15.75" thickBot="1" x14ac:dyDescent="0.3">
      <c r="A13" s="9" t="s">
        <v>37</v>
      </c>
      <c r="B13" s="17">
        <v>1109.5</v>
      </c>
      <c r="C13" s="11">
        <v>0.44</v>
      </c>
      <c r="D13" s="11">
        <v>138.61000000000001</v>
      </c>
      <c r="E13" s="17">
        <v>1109.43</v>
      </c>
      <c r="F13" s="11">
        <v>-8.01</v>
      </c>
      <c r="G13" s="11">
        <v>8.52</v>
      </c>
    </row>
    <row r="14" spans="1:11" ht="15.75" thickBot="1" x14ac:dyDescent="0.3">
      <c r="A14" s="10" t="s">
        <v>29</v>
      </c>
      <c r="B14" s="17">
        <v>1203.5</v>
      </c>
      <c r="C14" s="11">
        <v>0.47</v>
      </c>
      <c r="D14" s="11">
        <v>129.87</v>
      </c>
      <c r="E14" s="17">
        <v>1203.43</v>
      </c>
      <c r="F14" s="11">
        <v>-8.5299999999999994</v>
      </c>
      <c r="G14" s="11">
        <v>9.06</v>
      </c>
    </row>
    <row r="15" spans="1:11" ht="15.75" thickBot="1" x14ac:dyDescent="0.3">
      <c r="A15" t="str">
        <f>INDEX(Lookup!E2:E5,Lookup!F2)</f>
        <v>Horizontal</v>
      </c>
      <c r="B15" s="17">
        <v>1294.5</v>
      </c>
      <c r="C15" s="11">
        <v>0.39</v>
      </c>
      <c r="D15" s="11">
        <v>128.41</v>
      </c>
      <c r="E15" s="17">
        <v>1294.43</v>
      </c>
      <c r="F15" s="11">
        <v>-8.9600000000000009</v>
      </c>
      <c r="G15" s="11">
        <v>9.58</v>
      </c>
    </row>
    <row r="16" spans="1:11" ht="15.75" thickBot="1" x14ac:dyDescent="0.3">
      <c r="A16" s="10" t="s">
        <v>13</v>
      </c>
      <c r="B16" s="18">
        <v>1388.5</v>
      </c>
      <c r="C16" s="26">
        <v>0.43</v>
      </c>
      <c r="D16" s="26">
        <v>133.38</v>
      </c>
      <c r="E16" s="22">
        <v>1388.43</v>
      </c>
      <c r="F16" s="26">
        <v>-9.4</v>
      </c>
      <c r="G16" s="26">
        <v>10.09</v>
      </c>
    </row>
    <row r="17" spans="1:7" ht="15.75" thickBot="1" x14ac:dyDescent="0.3">
      <c r="A17" t="str">
        <f>INDEX(Lookup!A2:A4,Lookup!B2)</f>
        <v>True</v>
      </c>
      <c r="B17" s="19">
        <v>1481.5</v>
      </c>
      <c r="C17" s="27">
        <v>0.3</v>
      </c>
      <c r="D17" s="27">
        <v>113.51</v>
      </c>
      <c r="E17" s="23">
        <v>1481.42</v>
      </c>
      <c r="F17" s="27">
        <v>-9.74</v>
      </c>
      <c r="G17" s="27">
        <v>10.57</v>
      </c>
    </row>
    <row r="18" spans="1:7" ht="15.75" thickBot="1" x14ac:dyDescent="0.3">
      <c r="A18" s="10" t="s">
        <v>15</v>
      </c>
      <c r="B18" s="19">
        <v>1575.5</v>
      </c>
      <c r="C18" s="27">
        <v>0.37</v>
      </c>
      <c r="D18" s="27">
        <v>112.7</v>
      </c>
      <c r="E18" s="23">
        <v>1575.42</v>
      </c>
      <c r="F18" s="27">
        <v>-9.9600000000000009</v>
      </c>
      <c r="G18" s="27">
        <v>11.07</v>
      </c>
    </row>
    <row r="19" spans="1:7" x14ac:dyDescent="0.25">
      <c r="A19" t="e">
        <f>INDEX(Lookup!C2:C12,Lookup!D2)</f>
        <v>#VALUE!</v>
      </c>
      <c r="B19" s="19">
        <v>1668.5</v>
      </c>
      <c r="C19" s="27">
        <v>0.31</v>
      </c>
      <c r="D19" s="27">
        <v>106.78</v>
      </c>
      <c r="E19" s="23">
        <v>1668.42</v>
      </c>
      <c r="F19" s="27">
        <v>-10.14</v>
      </c>
      <c r="G19" s="27">
        <v>11.59</v>
      </c>
    </row>
    <row r="20" spans="1:7" x14ac:dyDescent="0.25">
      <c r="B20" s="19">
        <v>1763.5</v>
      </c>
      <c r="C20" s="27">
        <v>0.36</v>
      </c>
      <c r="D20" s="27">
        <v>92.58</v>
      </c>
      <c r="E20" s="23">
        <v>1763.42</v>
      </c>
      <c r="F20" s="27">
        <v>-10.23</v>
      </c>
      <c r="G20" s="27">
        <v>12.14</v>
      </c>
    </row>
    <row r="21" spans="1:7" x14ac:dyDescent="0.25">
      <c r="B21" s="19">
        <v>1857.5</v>
      </c>
      <c r="C21" s="27">
        <v>0.36</v>
      </c>
      <c r="D21" s="27">
        <v>89.51</v>
      </c>
      <c r="E21" s="23">
        <v>1857.42</v>
      </c>
      <c r="F21" s="27">
        <v>-10.24</v>
      </c>
      <c r="G21" s="27">
        <v>12.73</v>
      </c>
    </row>
    <row r="22" spans="1:7" x14ac:dyDescent="0.25">
      <c r="B22" s="19">
        <v>1952.5</v>
      </c>
      <c r="C22" s="27">
        <v>0.32</v>
      </c>
      <c r="D22" s="27">
        <v>79.22</v>
      </c>
      <c r="E22" s="23">
        <v>1952.42</v>
      </c>
      <c r="F22" s="27">
        <v>-10.19</v>
      </c>
      <c r="G22" s="27">
        <v>13.29</v>
      </c>
    </row>
    <row r="23" spans="1:7" x14ac:dyDescent="0.25">
      <c r="B23" s="19">
        <v>2046.5</v>
      </c>
      <c r="C23" s="27">
        <v>0.35</v>
      </c>
      <c r="D23" s="27">
        <v>80.47</v>
      </c>
      <c r="E23" s="23">
        <v>2046.41</v>
      </c>
      <c r="F23" s="27">
        <v>-10.09</v>
      </c>
      <c r="G23" s="27">
        <v>13.83</v>
      </c>
    </row>
    <row r="24" spans="1:7" x14ac:dyDescent="0.25">
      <c r="B24" s="19">
        <v>2141.5</v>
      </c>
      <c r="C24" s="27">
        <v>0.34</v>
      </c>
      <c r="D24" s="27">
        <v>77.88</v>
      </c>
      <c r="E24" s="23">
        <v>2141.41</v>
      </c>
      <c r="F24" s="27">
        <v>-9.99</v>
      </c>
      <c r="G24" s="27">
        <v>14.39</v>
      </c>
    </row>
    <row r="25" spans="1:7" x14ac:dyDescent="0.25">
      <c r="B25" s="19">
        <v>2194.5</v>
      </c>
      <c r="C25" s="27">
        <v>0.31</v>
      </c>
      <c r="D25" s="27">
        <v>69.47</v>
      </c>
      <c r="E25" s="23">
        <v>2194.41</v>
      </c>
      <c r="F25" s="27">
        <v>-9.9</v>
      </c>
      <c r="G25" s="27">
        <v>14.68</v>
      </c>
    </row>
    <row r="26" spans="1:7" x14ac:dyDescent="0.25">
      <c r="B26" s="19">
        <v>2311</v>
      </c>
      <c r="C26" s="27">
        <v>0.75</v>
      </c>
      <c r="D26" s="27">
        <v>15.57</v>
      </c>
      <c r="E26" s="23">
        <v>2310.91</v>
      </c>
      <c r="F26" s="27">
        <v>-9.06</v>
      </c>
      <c r="G26" s="27">
        <v>15.18</v>
      </c>
    </row>
    <row r="27" spans="1:7" x14ac:dyDescent="0.25">
      <c r="B27" s="19">
        <v>2405</v>
      </c>
      <c r="C27" s="27">
        <v>0.5</v>
      </c>
      <c r="D27" s="27">
        <v>18.899999999999999</v>
      </c>
      <c r="E27" s="23">
        <v>2404.9</v>
      </c>
      <c r="F27" s="27">
        <v>-8.08</v>
      </c>
      <c r="G27" s="27">
        <v>15.47</v>
      </c>
    </row>
    <row r="28" spans="1:7" x14ac:dyDescent="0.25">
      <c r="B28" s="19">
        <v>2500</v>
      </c>
      <c r="C28" s="27">
        <v>1.3</v>
      </c>
      <c r="D28" s="27">
        <v>335.35</v>
      </c>
      <c r="E28" s="23">
        <v>2499.89</v>
      </c>
      <c r="F28" s="27">
        <v>-6.71</v>
      </c>
      <c r="G28" s="27">
        <v>15.16</v>
      </c>
    </row>
    <row r="29" spans="1:7" x14ac:dyDescent="0.25">
      <c r="B29" s="19">
        <v>2594</v>
      </c>
      <c r="C29" s="27">
        <v>1.74</v>
      </c>
      <c r="D29" s="27">
        <v>330.17</v>
      </c>
      <c r="E29" s="23">
        <v>2593.86</v>
      </c>
      <c r="F29" s="27">
        <v>-4.5</v>
      </c>
      <c r="G29" s="27">
        <v>14</v>
      </c>
    </row>
    <row r="30" spans="1:7" x14ac:dyDescent="0.25">
      <c r="B30" s="19">
        <v>2688</v>
      </c>
      <c r="C30" s="27">
        <v>1.92</v>
      </c>
      <c r="D30" s="27">
        <v>336.8</v>
      </c>
      <c r="E30" s="23">
        <v>2687.81</v>
      </c>
      <c r="F30" s="27">
        <v>-1.81</v>
      </c>
      <c r="G30" s="27">
        <v>12.67</v>
      </c>
    </row>
    <row r="31" spans="1:7" x14ac:dyDescent="0.25">
      <c r="B31" s="20">
        <v>2783</v>
      </c>
      <c r="C31" s="27">
        <v>1.1100000000000001</v>
      </c>
      <c r="D31" s="27">
        <v>298.98</v>
      </c>
      <c r="E31" s="23">
        <v>2782.78</v>
      </c>
      <c r="F31" s="27">
        <v>0.09</v>
      </c>
      <c r="G31" s="27">
        <v>11.24</v>
      </c>
    </row>
    <row r="32" spans="1:7" x14ac:dyDescent="0.25">
      <c r="B32" s="20">
        <v>2877</v>
      </c>
      <c r="C32" s="27">
        <v>1.1000000000000001</v>
      </c>
      <c r="D32" s="27">
        <v>293.7</v>
      </c>
      <c r="E32" s="23">
        <v>2876.76</v>
      </c>
      <c r="F32" s="27">
        <v>0.9</v>
      </c>
      <c r="G32" s="27">
        <v>9.6199999999999992</v>
      </c>
    </row>
    <row r="33" spans="2:7" x14ac:dyDescent="0.25">
      <c r="B33" s="20">
        <v>2972</v>
      </c>
      <c r="C33" s="27">
        <v>1.1100000000000001</v>
      </c>
      <c r="D33" s="27">
        <v>281.62</v>
      </c>
      <c r="E33" s="23">
        <v>2971.74</v>
      </c>
      <c r="F33" s="27">
        <v>1.45</v>
      </c>
      <c r="G33" s="27">
        <v>7.88</v>
      </c>
    </row>
    <row r="34" spans="2:7" x14ac:dyDescent="0.25">
      <c r="B34" s="20">
        <v>3066</v>
      </c>
      <c r="C34" s="27">
        <v>1.06</v>
      </c>
      <c r="D34" s="27">
        <v>284.58</v>
      </c>
      <c r="E34" s="23">
        <v>3065.72</v>
      </c>
      <c r="F34" s="27">
        <v>1.85</v>
      </c>
      <c r="G34" s="27">
        <v>6.15</v>
      </c>
    </row>
    <row r="35" spans="2:7" x14ac:dyDescent="0.25">
      <c r="B35" s="20">
        <v>3161</v>
      </c>
      <c r="C35" s="27">
        <v>1.1100000000000001</v>
      </c>
      <c r="D35" s="27">
        <v>290.24</v>
      </c>
      <c r="E35" s="23">
        <v>3160.71</v>
      </c>
      <c r="F35" s="27">
        <v>2.39</v>
      </c>
      <c r="G35" s="27">
        <v>4.4400000000000004</v>
      </c>
    </row>
    <row r="36" spans="2:7" x14ac:dyDescent="0.25">
      <c r="B36" s="20">
        <v>3255</v>
      </c>
      <c r="C36" s="27">
        <v>0.79</v>
      </c>
      <c r="D36" s="27">
        <v>286.3</v>
      </c>
      <c r="E36" s="23">
        <v>3254.69</v>
      </c>
      <c r="F36" s="27">
        <v>2.89</v>
      </c>
      <c r="G36" s="27">
        <v>2.96</v>
      </c>
    </row>
    <row r="37" spans="2:7" x14ac:dyDescent="0.25">
      <c r="B37" s="20">
        <v>3350</v>
      </c>
      <c r="C37" s="27">
        <v>0.88</v>
      </c>
      <c r="D37" s="27">
        <v>300.08999999999997</v>
      </c>
      <c r="E37" s="23">
        <v>3349.68</v>
      </c>
      <c r="F37" s="27">
        <v>3.44</v>
      </c>
      <c r="G37" s="27">
        <v>1.7</v>
      </c>
    </row>
    <row r="38" spans="2:7" x14ac:dyDescent="0.25">
      <c r="B38" s="20">
        <v>3444</v>
      </c>
      <c r="C38" s="27">
        <v>0.83</v>
      </c>
      <c r="D38" s="27">
        <v>297.52</v>
      </c>
      <c r="E38" s="23">
        <v>3443.67</v>
      </c>
      <c r="F38" s="27">
        <v>4.12</v>
      </c>
      <c r="G38" s="27">
        <v>0.47</v>
      </c>
    </row>
    <row r="39" spans="2:7" x14ac:dyDescent="0.25">
      <c r="B39" s="20">
        <v>3539</v>
      </c>
      <c r="C39" s="27">
        <v>0.39</v>
      </c>
      <c r="D39" s="27">
        <v>284.04000000000002</v>
      </c>
      <c r="E39" s="23">
        <v>3538.67</v>
      </c>
      <c r="F39" s="27">
        <v>4.51</v>
      </c>
      <c r="G39" s="27">
        <v>-0.45</v>
      </c>
    </row>
    <row r="40" spans="2:7" x14ac:dyDescent="0.25">
      <c r="B40" s="20">
        <v>3633</v>
      </c>
      <c r="C40" s="27">
        <v>0.39</v>
      </c>
      <c r="D40" s="27">
        <v>357.76</v>
      </c>
      <c r="E40" s="23">
        <v>3632.67</v>
      </c>
      <c r="F40" s="27">
        <v>4.91</v>
      </c>
      <c r="G40" s="27">
        <v>-0.77</v>
      </c>
    </row>
    <row r="41" spans="2:7" x14ac:dyDescent="0.25">
      <c r="B41" s="20">
        <v>3727</v>
      </c>
      <c r="C41" s="27">
        <v>0.56000000000000005</v>
      </c>
      <c r="D41" s="27">
        <v>14.28</v>
      </c>
      <c r="E41" s="23">
        <v>3726.66</v>
      </c>
      <c r="F41" s="27">
        <v>5.67</v>
      </c>
      <c r="G41" s="27">
        <v>-0.67</v>
      </c>
    </row>
    <row r="42" spans="2:7" x14ac:dyDescent="0.25">
      <c r="B42" s="20">
        <v>3822</v>
      </c>
      <c r="C42" s="27">
        <v>0.65</v>
      </c>
      <c r="D42" s="27">
        <v>24.05</v>
      </c>
      <c r="E42" s="23">
        <v>3821.66</v>
      </c>
      <c r="F42" s="27">
        <v>6.62</v>
      </c>
      <c r="G42" s="27">
        <v>-0.34</v>
      </c>
    </row>
    <row r="43" spans="2:7" x14ac:dyDescent="0.25">
      <c r="B43" s="20">
        <v>3916</v>
      </c>
      <c r="C43" s="27">
        <v>0.87</v>
      </c>
      <c r="D43" s="27">
        <v>30.47</v>
      </c>
      <c r="E43" s="23">
        <v>3915.65</v>
      </c>
      <c r="F43" s="27">
        <v>7.72</v>
      </c>
      <c r="G43" s="27">
        <v>0.24</v>
      </c>
    </row>
    <row r="44" spans="2:7" x14ac:dyDescent="0.25">
      <c r="B44" s="20">
        <v>4011</v>
      </c>
      <c r="C44" s="27">
        <v>0.39</v>
      </c>
      <c r="D44" s="27">
        <v>109.48</v>
      </c>
      <c r="E44" s="23">
        <v>4010.65</v>
      </c>
      <c r="F44" s="27">
        <v>8.23</v>
      </c>
      <c r="G44" s="27">
        <v>0.91</v>
      </c>
    </row>
    <row r="45" spans="2:7" x14ac:dyDescent="0.25">
      <c r="B45" s="20">
        <v>4105</v>
      </c>
      <c r="C45" s="27">
        <v>0.45</v>
      </c>
      <c r="D45" s="27">
        <v>139.08000000000001</v>
      </c>
      <c r="E45" s="23">
        <v>4104.6400000000003</v>
      </c>
      <c r="F45" s="27">
        <v>7.85</v>
      </c>
      <c r="G45" s="27">
        <v>1.45</v>
      </c>
    </row>
    <row r="46" spans="2:7" x14ac:dyDescent="0.25">
      <c r="B46" s="20">
        <v>4200</v>
      </c>
      <c r="C46" s="27">
        <v>0.31</v>
      </c>
      <c r="D46" s="27">
        <v>113.44</v>
      </c>
      <c r="E46" s="23">
        <v>4199.6400000000003</v>
      </c>
      <c r="F46" s="27">
        <v>7.46</v>
      </c>
      <c r="G46" s="27">
        <v>1.93</v>
      </c>
    </row>
    <row r="47" spans="2:7" x14ac:dyDescent="0.25">
      <c r="B47" s="20">
        <v>4294</v>
      </c>
      <c r="C47" s="27">
        <v>0.41</v>
      </c>
      <c r="D47" s="27">
        <v>114.9</v>
      </c>
      <c r="E47" s="23">
        <v>4293.6400000000003</v>
      </c>
      <c r="F47" s="27">
        <v>7.22</v>
      </c>
      <c r="G47" s="27">
        <v>2.4700000000000002</v>
      </c>
    </row>
    <row r="48" spans="2:7" x14ac:dyDescent="0.25">
      <c r="B48" s="20">
        <v>4389</v>
      </c>
      <c r="C48" s="27">
        <v>0.48</v>
      </c>
      <c r="D48" s="27">
        <v>84.11</v>
      </c>
      <c r="E48" s="23">
        <v>4388.6400000000003</v>
      </c>
      <c r="F48" s="27">
        <v>7.12</v>
      </c>
      <c r="G48" s="27">
        <v>3.18</v>
      </c>
    </row>
    <row r="49" spans="2:7" x14ac:dyDescent="0.25">
      <c r="B49" s="20">
        <v>4483</v>
      </c>
      <c r="C49" s="27">
        <v>0.62</v>
      </c>
      <c r="D49" s="27">
        <v>137.38</v>
      </c>
      <c r="E49" s="23">
        <v>4482.63</v>
      </c>
      <c r="F49" s="27">
        <v>6.78</v>
      </c>
      <c r="G49" s="27">
        <v>3.91</v>
      </c>
    </row>
    <row r="50" spans="2:7" x14ac:dyDescent="0.25">
      <c r="B50" s="20">
        <v>4578</v>
      </c>
      <c r="C50" s="27">
        <v>1.05</v>
      </c>
      <c r="D50" s="27">
        <v>144.61000000000001</v>
      </c>
      <c r="E50" s="23">
        <v>4577.62</v>
      </c>
      <c r="F50" s="27">
        <v>5.69</v>
      </c>
      <c r="G50" s="27">
        <v>4.76</v>
      </c>
    </row>
    <row r="51" spans="2:7" x14ac:dyDescent="0.25">
      <c r="B51" s="20">
        <v>4672</v>
      </c>
      <c r="C51" s="27">
        <v>1.45</v>
      </c>
      <c r="D51" s="27">
        <v>160.44</v>
      </c>
      <c r="E51" s="23">
        <v>4671.6000000000004</v>
      </c>
      <c r="F51" s="27">
        <v>3.87</v>
      </c>
      <c r="G51" s="27">
        <v>5.66</v>
      </c>
    </row>
    <row r="52" spans="2:7" x14ac:dyDescent="0.25">
      <c r="B52" s="20">
        <v>4767</v>
      </c>
      <c r="C52" s="27">
        <v>1.03</v>
      </c>
      <c r="D52" s="27">
        <v>163.07</v>
      </c>
      <c r="E52" s="23">
        <v>4766.58</v>
      </c>
      <c r="F52" s="27">
        <v>1.92</v>
      </c>
      <c r="G52" s="27">
        <v>6.31</v>
      </c>
    </row>
    <row r="53" spans="2:7" x14ac:dyDescent="0.25">
      <c r="B53" s="20">
        <v>4861</v>
      </c>
      <c r="C53" s="27">
        <v>1.1299999999999999</v>
      </c>
      <c r="D53" s="27">
        <v>217.35</v>
      </c>
      <c r="E53" s="23">
        <v>4860.5600000000004</v>
      </c>
      <c r="F53" s="27">
        <v>0.38</v>
      </c>
      <c r="G53" s="27">
        <v>6</v>
      </c>
    </row>
    <row r="54" spans="2:7" x14ac:dyDescent="0.25">
      <c r="B54" s="20">
        <v>4956</v>
      </c>
      <c r="C54" s="27">
        <v>1.18</v>
      </c>
      <c r="D54" s="27">
        <v>227.41</v>
      </c>
      <c r="E54" s="23">
        <v>4955.54</v>
      </c>
      <c r="F54" s="27">
        <v>-1.03</v>
      </c>
      <c r="G54" s="27">
        <v>4.71</v>
      </c>
    </row>
    <row r="55" spans="2:7" x14ac:dyDescent="0.25">
      <c r="B55" s="20">
        <v>5050</v>
      </c>
      <c r="C55" s="27">
        <v>1.37</v>
      </c>
      <c r="D55" s="27">
        <v>222.88</v>
      </c>
      <c r="E55" s="23">
        <v>5049.5200000000004</v>
      </c>
      <c r="F55" s="27">
        <v>-2.5099999999999998</v>
      </c>
      <c r="G55" s="27">
        <v>3.23</v>
      </c>
    </row>
    <row r="56" spans="2:7" x14ac:dyDescent="0.25">
      <c r="B56" s="20">
        <v>5145</v>
      </c>
      <c r="C56" s="27">
        <v>0.36</v>
      </c>
      <c r="D56" s="27">
        <v>177.09</v>
      </c>
      <c r="E56" s="23">
        <v>5144.51</v>
      </c>
      <c r="F56" s="27">
        <v>-3.64</v>
      </c>
      <c r="G56" s="27">
        <v>2.4700000000000002</v>
      </c>
    </row>
    <row r="57" spans="2:7" x14ac:dyDescent="0.25">
      <c r="B57" s="20">
        <v>5239</v>
      </c>
      <c r="C57" s="27">
        <v>0.55000000000000004</v>
      </c>
      <c r="D57" s="27">
        <v>191.25</v>
      </c>
      <c r="E57" s="23">
        <v>5238.51</v>
      </c>
      <c r="F57" s="27">
        <v>-4.38</v>
      </c>
      <c r="G57" s="27">
        <v>2.4</v>
      </c>
    </row>
    <row r="58" spans="2:7" x14ac:dyDescent="0.25">
      <c r="B58" s="20">
        <v>5334</v>
      </c>
      <c r="C58" s="27">
        <v>1.02</v>
      </c>
      <c r="D58" s="27">
        <v>214</v>
      </c>
      <c r="E58" s="23">
        <v>5333.5</v>
      </c>
      <c r="F58" s="27">
        <v>-5.52</v>
      </c>
      <c r="G58" s="27">
        <v>1.84</v>
      </c>
    </row>
    <row r="59" spans="2:7" x14ac:dyDescent="0.25">
      <c r="B59" s="20">
        <v>5429</v>
      </c>
      <c r="C59" s="27">
        <v>0.12</v>
      </c>
      <c r="D59" s="27">
        <v>279.99</v>
      </c>
      <c r="E59" s="23">
        <v>5428.49</v>
      </c>
      <c r="F59" s="27">
        <v>-6.21</v>
      </c>
      <c r="G59" s="27">
        <v>1.27</v>
      </c>
    </row>
    <row r="60" spans="2:7" x14ac:dyDescent="0.25">
      <c r="B60" s="20">
        <v>5523</v>
      </c>
      <c r="C60" s="27">
        <v>0.09</v>
      </c>
      <c r="D60" s="27">
        <v>335.77</v>
      </c>
      <c r="E60" s="23">
        <v>5522.49</v>
      </c>
      <c r="F60" s="27">
        <v>-6.12</v>
      </c>
      <c r="G60" s="27">
        <v>1.1399999999999999</v>
      </c>
    </row>
    <row r="61" spans="2:7" x14ac:dyDescent="0.25">
      <c r="B61" s="20">
        <v>5617</v>
      </c>
      <c r="C61" s="27">
        <v>0.32</v>
      </c>
      <c r="D61" s="27">
        <v>288.48</v>
      </c>
      <c r="E61" s="23">
        <v>5616.49</v>
      </c>
      <c r="F61" s="27">
        <v>-5.97</v>
      </c>
      <c r="G61" s="27">
        <v>0.86</v>
      </c>
    </row>
    <row r="62" spans="2:7" x14ac:dyDescent="0.25">
      <c r="B62" s="20">
        <v>5712</v>
      </c>
      <c r="C62" s="27">
        <v>0.5</v>
      </c>
      <c r="D62" s="27">
        <v>299.11</v>
      </c>
      <c r="E62" s="23">
        <v>5711.49</v>
      </c>
      <c r="F62" s="27">
        <v>-5.69</v>
      </c>
      <c r="G62" s="27">
        <v>0.25</v>
      </c>
    </row>
    <row r="63" spans="2:7" x14ac:dyDescent="0.25">
      <c r="B63" s="20">
        <v>5806</v>
      </c>
      <c r="C63" s="27">
        <v>0.64</v>
      </c>
      <c r="D63" s="27">
        <v>283.45999999999998</v>
      </c>
      <c r="E63" s="23">
        <v>5805.48</v>
      </c>
      <c r="F63" s="27">
        <v>-5.36</v>
      </c>
      <c r="G63" s="27">
        <v>-0.62</v>
      </c>
    </row>
    <row r="64" spans="2:7" x14ac:dyDescent="0.25">
      <c r="B64" s="20">
        <v>5901</v>
      </c>
      <c r="C64" s="27">
        <v>0.72</v>
      </c>
      <c r="D64" s="27">
        <v>296.52</v>
      </c>
      <c r="E64" s="23">
        <v>5900.48</v>
      </c>
      <c r="F64" s="27">
        <v>-4.97</v>
      </c>
      <c r="G64" s="27">
        <v>-1.67</v>
      </c>
    </row>
    <row r="65" spans="2:7" x14ac:dyDescent="0.25">
      <c r="B65" s="20">
        <v>5995</v>
      </c>
      <c r="C65" s="27">
        <v>1.33</v>
      </c>
      <c r="D65" s="27">
        <v>28.83</v>
      </c>
      <c r="E65" s="23">
        <v>5994.47</v>
      </c>
      <c r="F65" s="27">
        <v>-3.76</v>
      </c>
      <c r="G65" s="27">
        <v>-1.67</v>
      </c>
    </row>
    <row r="66" spans="2:7" x14ac:dyDescent="0.25">
      <c r="B66" s="20">
        <v>6090</v>
      </c>
      <c r="C66" s="27">
        <v>1.43</v>
      </c>
      <c r="D66" s="27">
        <v>27.94</v>
      </c>
      <c r="E66" s="23">
        <v>6089.44</v>
      </c>
      <c r="F66" s="27">
        <v>-1.74</v>
      </c>
      <c r="G66" s="27">
        <v>-0.59</v>
      </c>
    </row>
    <row r="67" spans="2:7" x14ac:dyDescent="0.25">
      <c r="B67" s="20">
        <v>6184</v>
      </c>
      <c r="C67" s="27">
        <v>1.65</v>
      </c>
      <c r="D67" s="27">
        <v>36.4</v>
      </c>
      <c r="E67" s="23">
        <v>6183.41</v>
      </c>
      <c r="F67" s="27">
        <v>0.38</v>
      </c>
      <c r="G67" s="27">
        <v>0.76</v>
      </c>
    </row>
    <row r="68" spans="2:7" x14ac:dyDescent="0.25">
      <c r="B68" s="20">
        <v>6278</v>
      </c>
      <c r="C68" s="27">
        <v>1.53</v>
      </c>
      <c r="D68" s="27">
        <v>48.43</v>
      </c>
      <c r="E68" s="23">
        <v>6277.37</v>
      </c>
      <c r="F68" s="27">
        <v>2.31</v>
      </c>
      <c r="G68" s="27">
        <v>2.5099999999999998</v>
      </c>
    </row>
    <row r="69" spans="2:7" x14ac:dyDescent="0.25">
      <c r="B69" s="20">
        <v>6373</v>
      </c>
      <c r="C69" s="27">
        <v>1.1000000000000001</v>
      </c>
      <c r="D69" s="27">
        <v>97.29</v>
      </c>
      <c r="E69" s="23">
        <v>6372.35</v>
      </c>
      <c r="F69" s="27">
        <v>3.03</v>
      </c>
      <c r="G69" s="27">
        <v>4.3600000000000003</v>
      </c>
    </row>
    <row r="70" spans="2:7" x14ac:dyDescent="0.25">
      <c r="B70" s="20">
        <v>6467</v>
      </c>
      <c r="C70" s="27">
        <v>1.06</v>
      </c>
      <c r="D70" s="27">
        <v>146.30000000000001</v>
      </c>
      <c r="E70" s="23">
        <v>6466.33</v>
      </c>
      <c r="F70" s="27">
        <v>2.19</v>
      </c>
      <c r="G70" s="27">
        <v>5.74</v>
      </c>
    </row>
    <row r="71" spans="2:7" x14ac:dyDescent="0.25">
      <c r="B71" s="20">
        <v>6562</v>
      </c>
      <c r="C71" s="27">
        <v>1.05</v>
      </c>
      <c r="D71" s="27">
        <v>153.51</v>
      </c>
      <c r="E71" s="23">
        <v>6561.32</v>
      </c>
      <c r="F71" s="27">
        <v>0.68</v>
      </c>
      <c r="G71" s="27">
        <v>6.61</v>
      </c>
    </row>
    <row r="72" spans="2:7" x14ac:dyDescent="0.25">
      <c r="B72" s="20">
        <v>6656</v>
      </c>
      <c r="C72" s="27">
        <v>0.94</v>
      </c>
      <c r="D72" s="27">
        <v>133.72</v>
      </c>
      <c r="E72" s="23">
        <v>6655.3</v>
      </c>
      <c r="F72" s="27">
        <v>-0.62</v>
      </c>
      <c r="G72" s="27">
        <v>7.55</v>
      </c>
    </row>
    <row r="73" spans="2:7" x14ac:dyDescent="0.25">
      <c r="B73" s="20">
        <v>6750</v>
      </c>
      <c r="C73" s="27">
        <v>0.88</v>
      </c>
      <c r="D73" s="27">
        <v>131.6</v>
      </c>
      <c r="E73" s="23">
        <v>6749.29</v>
      </c>
      <c r="F73" s="27">
        <v>-1.63</v>
      </c>
      <c r="G73" s="27">
        <v>8.65</v>
      </c>
    </row>
    <row r="74" spans="2:7" x14ac:dyDescent="0.25">
      <c r="B74" s="20">
        <v>6845</v>
      </c>
      <c r="C74" s="27">
        <v>0.77</v>
      </c>
      <c r="D74" s="27">
        <v>243.74</v>
      </c>
      <c r="E74" s="23">
        <v>6844.28</v>
      </c>
      <c r="F74" s="27">
        <v>-2.4</v>
      </c>
      <c r="G74" s="27">
        <v>8.6199999999999992</v>
      </c>
    </row>
    <row r="75" spans="2:7" x14ac:dyDescent="0.25">
      <c r="B75" s="20">
        <v>6939</v>
      </c>
      <c r="C75" s="27">
        <v>0.91</v>
      </c>
      <c r="D75" s="27">
        <v>258.94</v>
      </c>
      <c r="E75" s="23">
        <v>6938.27</v>
      </c>
      <c r="F75" s="27">
        <v>-2.82</v>
      </c>
      <c r="G75" s="27">
        <v>7.33</v>
      </c>
    </row>
    <row r="76" spans="2:7" x14ac:dyDescent="0.25">
      <c r="B76" s="20">
        <v>7034</v>
      </c>
      <c r="C76" s="27">
        <v>0.66</v>
      </c>
      <c r="D76" s="27">
        <v>250.1</v>
      </c>
      <c r="E76" s="23">
        <v>7033.27</v>
      </c>
      <c r="F76" s="27">
        <v>-3.15</v>
      </c>
      <c r="G76" s="27">
        <v>6.07</v>
      </c>
    </row>
    <row r="77" spans="2:7" x14ac:dyDescent="0.25">
      <c r="B77" s="20">
        <v>7097</v>
      </c>
      <c r="C77" s="27">
        <v>0.67</v>
      </c>
      <c r="D77" s="27">
        <v>256.18</v>
      </c>
      <c r="E77" s="23">
        <v>7096.26</v>
      </c>
      <c r="F77" s="27">
        <v>-3.36</v>
      </c>
      <c r="G77" s="27">
        <v>5.37</v>
      </c>
    </row>
    <row r="78" spans="2:7" x14ac:dyDescent="0.25">
      <c r="B78" s="20">
        <v>7128</v>
      </c>
      <c r="C78" s="27">
        <v>0.48</v>
      </c>
      <c r="D78" s="27">
        <v>251.26</v>
      </c>
      <c r="E78" s="23">
        <v>7127.26</v>
      </c>
      <c r="F78" s="27">
        <v>-3.45</v>
      </c>
      <c r="G78" s="27">
        <v>5.07</v>
      </c>
    </row>
    <row r="79" spans="2:7" x14ac:dyDescent="0.25">
      <c r="B79" s="20">
        <v>7160</v>
      </c>
      <c r="C79" s="27">
        <v>0.72</v>
      </c>
      <c r="D79" s="27">
        <v>95.11</v>
      </c>
      <c r="E79" s="23">
        <v>7159.26</v>
      </c>
      <c r="F79" s="27">
        <v>-3.51</v>
      </c>
      <c r="G79" s="27">
        <v>5.15</v>
      </c>
    </row>
    <row r="80" spans="2:7" x14ac:dyDescent="0.25">
      <c r="B80" s="20">
        <v>7191</v>
      </c>
      <c r="C80" s="27">
        <v>3.68</v>
      </c>
      <c r="D80" s="27">
        <v>94.42</v>
      </c>
      <c r="E80" s="23">
        <v>7190.23</v>
      </c>
      <c r="F80" s="27">
        <v>-3.6</v>
      </c>
      <c r="G80" s="27">
        <v>6.33</v>
      </c>
    </row>
    <row r="81" spans="2:7" x14ac:dyDescent="0.25">
      <c r="B81" s="20">
        <v>7223</v>
      </c>
      <c r="C81" s="27">
        <v>6.73</v>
      </c>
      <c r="D81" s="27">
        <v>94.58</v>
      </c>
      <c r="E81" s="23">
        <v>7222.1</v>
      </c>
      <c r="F81" s="27">
        <v>-3.83</v>
      </c>
      <c r="G81" s="27">
        <v>9.23</v>
      </c>
    </row>
    <row r="82" spans="2:7" x14ac:dyDescent="0.25">
      <c r="B82" s="20">
        <v>7254</v>
      </c>
      <c r="C82" s="27">
        <v>9.77</v>
      </c>
      <c r="D82" s="27">
        <v>93.86</v>
      </c>
      <c r="E82" s="23">
        <v>7252.77</v>
      </c>
      <c r="F82" s="27">
        <v>-4.16</v>
      </c>
      <c r="G82" s="27">
        <v>13.66</v>
      </c>
    </row>
    <row r="83" spans="2:7" x14ac:dyDescent="0.25">
      <c r="B83" s="20">
        <v>7286</v>
      </c>
      <c r="C83" s="27">
        <v>12.31</v>
      </c>
      <c r="D83" s="27">
        <v>93.45</v>
      </c>
      <c r="E83" s="23">
        <v>7284.18</v>
      </c>
      <c r="F83" s="27">
        <v>-4.54</v>
      </c>
      <c r="G83" s="27">
        <v>19.78</v>
      </c>
    </row>
    <row r="84" spans="2:7" x14ac:dyDescent="0.25">
      <c r="B84" s="20">
        <v>7317</v>
      </c>
      <c r="C84" s="27">
        <v>14.09</v>
      </c>
      <c r="D84" s="27">
        <v>91.99</v>
      </c>
      <c r="E84" s="23">
        <v>7314.36</v>
      </c>
      <c r="F84" s="27">
        <v>-4.87</v>
      </c>
      <c r="G84" s="27">
        <v>26.85</v>
      </c>
    </row>
    <row r="85" spans="2:7" x14ac:dyDescent="0.25">
      <c r="B85" s="20">
        <v>7349</v>
      </c>
      <c r="C85" s="27">
        <v>16.260000000000002</v>
      </c>
      <c r="D85" s="27">
        <v>89.49</v>
      </c>
      <c r="E85" s="23">
        <v>7345.24</v>
      </c>
      <c r="F85" s="27">
        <v>-4.97</v>
      </c>
      <c r="G85" s="27">
        <v>35.22</v>
      </c>
    </row>
    <row r="86" spans="2:7" x14ac:dyDescent="0.25">
      <c r="B86" s="20">
        <v>7381</v>
      </c>
      <c r="C86" s="27">
        <v>18.98</v>
      </c>
      <c r="D86" s="27">
        <v>89.36</v>
      </c>
      <c r="E86" s="23">
        <v>7375.74</v>
      </c>
      <c r="F86" s="27">
        <v>-4.87</v>
      </c>
      <c r="G86" s="27">
        <v>44.91</v>
      </c>
    </row>
    <row r="87" spans="2:7" x14ac:dyDescent="0.25">
      <c r="B87" s="20">
        <v>7412</v>
      </c>
      <c r="C87" s="27">
        <v>21.6</v>
      </c>
      <c r="D87" s="27">
        <v>90.32</v>
      </c>
      <c r="E87" s="23">
        <v>7404.81</v>
      </c>
      <c r="F87" s="27">
        <v>-4.8499999999999996</v>
      </c>
      <c r="G87" s="27">
        <v>55.66</v>
      </c>
    </row>
    <row r="88" spans="2:7" x14ac:dyDescent="0.25">
      <c r="B88" s="20">
        <v>7443</v>
      </c>
      <c r="C88" s="27">
        <v>24.33</v>
      </c>
      <c r="D88" s="27">
        <v>90.76</v>
      </c>
      <c r="E88" s="23">
        <v>7433.35</v>
      </c>
      <c r="F88" s="27">
        <v>-4.96</v>
      </c>
      <c r="G88" s="27">
        <v>67.75</v>
      </c>
    </row>
    <row r="89" spans="2:7" x14ac:dyDescent="0.25">
      <c r="B89" s="20">
        <v>7475</v>
      </c>
      <c r="C89" s="27">
        <v>26.71</v>
      </c>
      <c r="D89" s="27">
        <v>91.45</v>
      </c>
      <c r="E89" s="23">
        <v>7462.23</v>
      </c>
      <c r="F89" s="27">
        <v>-5.23</v>
      </c>
      <c r="G89" s="27">
        <v>81.53</v>
      </c>
    </row>
    <row r="90" spans="2:7" x14ac:dyDescent="0.25">
      <c r="B90" s="20">
        <v>7506</v>
      </c>
      <c r="C90" s="27">
        <v>29.29</v>
      </c>
      <c r="D90" s="27">
        <v>91.35</v>
      </c>
      <c r="E90" s="23">
        <v>7489.6</v>
      </c>
      <c r="F90" s="27">
        <v>-5.59</v>
      </c>
      <c r="G90" s="27">
        <v>96.08</v>
      </c>
    </row>
    <row r="91" spans="2:7" x14ac:dyDescent="0.25">
      <c r="B91" s="20">
        <v>7538</v>
      </c>
      <c r="C91" s="27">
        <v>32.4</v>
      </c>
      <c r="D91" s="27">
        <v>89.61</v>
      </c>
      <c r="E91" s="23">
        <v>7517.07</v>
      </c>
      <c r="F91" s="27">
        <v>-5.71</v>
      </c>
      <c r="G91" s="27">
        <v>112.48</v>
      </c>
    </row>
    <row r="92" spans="2:7" x14ac:dyDescent="0.25">
      <c r="B92" s="20">
        <v>7569</v>
      </c>
      <c r="C92" s="27">
        <v>35.22</v>
      </c>
      <c r="D92" s="27">
        <v>87.09</v>
      </c>
      <c r="E92" s="23">
        <v>7542.82</v>
      </c>
      <c r="F92" s="27">
        <v>-5.2</v>
      </c>
      <c r="G92" s="27">
        <v>129.72</v>
      </c>
    </row>
    <row r="93" spans="2:7" x14ac:dyDescent="0.25">
      <c r="B93" s="20">
        <v>7601</v>
      </c>
      <c r="C93" s="27">
        <v>38.44</v>
      </c>
      <c r="D93" s="27">
        <v>86.12</v>
      </c>
      <c r="E93" s="23">
        <v>7568.43</v>
      </c>
      <c r="F93" s="27">
        <v>-4.0599999999999996</v>
      </c>
      <c r="G93" s="27">
        <v>148.86000000000001</v>
      </c>
    </row>
    <row r="94" spans="2:7" x14ac:dyDescent="0.25">
      <c r="B94" s="20">
        <v>7632</v>
      </c>
      <c r="C94" s="27">
        <v>41.64</v>
      </c>
      <c r="D94" s="27">
        <v>86.71</v>
      </c>
      <c r="E94" s="23">
        <v>7592.16</v>
      </c>
      <c r="F94" s="27">
        <v>-2.82</v>
      </c>
      <c r="G94" s="27">
        <v>168.77</v>
      </c>
    </row>
    <row r="95" spans="2:7" x14ac:dyDescent="0.25">
      <c r="B95" s="20">
        <v>7664</v>
      </c>
      <c r="C95" s="27">
        <v>44.84</v>
      </c>
      <c r="D95" s="27">
        <v>88.53</v>
      </c>
      <c r="E95" s="23">
        <v>7615.47</v>
      </c>
      <c r="F95" s="27">
        <v>-1.92</v>
      </c>
      <c r="G95" s="27">
        <v>190.66</v>
      </c>
    </row>
    <row r="96" spans="2:7" x14ac:dyDescent="0.25">
      <c r="B96" s="20">
        <v>7695</v>
      </c>
      <c r="C96" s="27">
        <v>47.97</v>
      </c>
      <c r="D96" s="27">
        <v>90.26</v>
      </c>
      <c r="E96" s="23">
        <v>7636.85</v>
      </c>
      <c r="F96" s="27">
        <v>-1.69</v>
      </c>
      <c r="G96" s="27">
        <v>213.11</v>
      </c>
    </row>
    <row r="97" spans="2:7" x14ac:dyDescent="0.25">
      <c r="B97" s="20">
        <v>7727</v>
      </c>
      <c r="C97" s="27">
        <v>50.67</v>
      </c>
      <c r="D97" s="27">
        <v>91.61</v>
      </c>
      <c r="E97" s="23">
        <v>7657.7</v>
      </c>
      <c r="F97" s="27">
        <v>-2.09</v>
      </c>
      <c r="G97" s="27">
        <v>237.37</v>
      </c>
    </row>
    <row r="98" spans="2:7" x14ac:dyDescent="0.25">
      <c r="B98" s="20">
        <v>7758</v>
      </c>
      <c r="C98" s="27">
        <v>53.58</v>
      </c>
      <c r="D98" s="27">
        <v>92.46</v>
      </c>
      <c r="E98" s="23">
        <v>7676.74</v>
      </c>
      <c r="F98" s="27">
        <v>-2.96</v>
      </c>
      <c r="G98" s="27">
        <v>261.82</v>
      </c>
    </row>
    <row r="99" spans="2:7" x14ac:dyDescent="0.25">
      <c r="B99" s="20">
        <v>7790</v>
      </c>
      <c r="C99" s="27">
        <v>56.91</v>
      </c>
      <c r="D99" s="27">
        <v>91.96</v>
      </c>
      <c r="E99" s="23">
        <v>7694.97</v>
      </c>
      <c r="F99" s="27">
        <v>-3.98</v>
      </c>
      <c r="G99" s="27">
        <v>288.08999999999997</v>
      </c>
    </row>
    <row r="100" spans="2:7" x14ac:dyDescent="0.25">
      <c r="B100" s="20">
        <v>7821</v>
      </c>
      <c r="C100" s="27">
        <v>59.8</v>
      </c>
      <c r="D100" s="27">
        <v>90.98</v>
      </c>
      <c r="E100" s="23">
        <v>7711.24</v>
      </c>
      <c r="F100" s="27">
        <v>-4.6500000000000004</v>
      </c>
      <c r="G100" s="27">
        <v>314.47000000000003</v>
      </c>
    </row>
    <row r="101" spans="2:7" x14ac:dyDescent="0.25">
      <c r="B101" s="20">
        <v>7853</v>
      </c>
      <c r="C101" s="27">
        <v>62.76</v>
      </c>
      <c r="D101" s="27">
        <v>90.05</v>
      </c>
      <c r="E101" s="23">
        <v>7726.61</v>
      </c>
      <c r="F101" s="27">
        <v>-4.9000000000000004</v>
      </c>
      <c r="G101" s="27">
        <v>342.53</v>
      </c>
    </row>
    <row r="102" spans="2:7" x14ac:dyDescent="0.25">
      <c r="B102" s="20">
        <v>7884</v>
      </c>
      <c r="C102" s="27">
        <v>66.180000000000007</v>
      </c>
      <c r="D102" s="27">
        <v>89.72</v>
      </c>
      <c r="E102" s="23">
        <v>7739.97</v>
      </c>
      <c r="F102" s="27">
        <v>-4.84</v>
      </c>
      <c r="G102" s="27">
        <v>370.5</v>
      </c>
    </row>
    <row r="103" spans="2:7" x14ac:dyDescent="0.25">
      <c r="B103" s="20">
        <v>7916</v>
      </c>
      <c r="C103" s="27">
        <v>69.52</v>
      </c>
      <c r="D103" s="27">
        <v>89.9</v>
      </c>
      <c r="E103" s="23">
        <v>7752.04</v>
      </c>
      <c r="F103" s="27">
        <v>-4.74</v>
      </c>
      <c r="G103" s="27">
        <v>400.13</v>
      </c>
    </row>
    <row r="104" spans="2:7" x14ac:dyDescent="0.25">
      <c r="B104" s="20">
        <v>7947</v>
      </c>
      <c r="C104" s="27">
        <v>72.45</v>
      </c>
      <c r="D104" s="27">
        <v>90.23</v>
      </c>
      <c r="E104" s="23">
        <v>7762.13</v>
      </c>
      <c r="F104" s="27">
        <v>-4.78</v>
      </c>
      <c r="G104" s="27">
        <v>429.44</v>
      </c>
    </row>
    <row r="105" spans="2:7" x14ac:dyDescent="0.25">
      <c r="B105" s="20">
        <v>7978</v>
      </c>
      <c r="C105" s="27">
        <v>75.27</v>
      </c>
      <c r="D105" s="27">
        <v>90.52</v>
      </c>
      <c r="E105" s="23">
        <v>7770.75</v>
      </c>
      <c r="F105" s="27">
        <v>-4.97</v>
      </c>
      <c r="G105" s="27">
        <v>459.21</v>
      </c>
    </row>
    <row r="106" spans="2:7" x14ac:dyDescent="0.25">
      <c r="B106" s="20">
        <v>8010</v>
      </c>
      <c r="C106" s="27">
        <v>77.75</v>
      </c>
      <c r="D106" s="27">
        <v>90.95</v>
      </c>
      <c r="E106" s="23">
        <v>7778.22</v>
      </c>
      <c r="F106" s="27">
        <v>-5.37</v>
      </c>
      <c r="G106" s="27">
        <v>490.32</v>
      </c>
    </row>
    <row r="107" spans="2:7" x14ac:dyDescent="0.25">
      <c r="B107" s="20">
        <v>8041</v>
      </c>
      <c r="C107" s="27">
        <v>79.88</v>
      </c>
      <c r="D107" s="27">
        <v>91.2</v>
      </c>
      <c r="E107" s="23">
        <v>7784.23</v>
      </c>
      <c r="F107" s="27">
        <v>-5.94</v>
      </c>
      <c r="G107" s="27">
        <v>520.73</v>
      </c>
    </row>
    <row r="108" spans="2:7" x14ac:dyDescent="0.25">
      <c r="B108" s="20">
        <v>8073</v>
      </c>
      <c r="C108" s="27">
        <v>82.2</v>
      </c>
      <c r="D108" s="27">
        <v>90.9</v>
      </c>
      <c r="E108" s="23">
        <v>7789.21</v>
      </c>
      <c r="F108" s="27">
        <v>-6.52</v>
      </c>
      <c r="G108" s="27">
        <v>552.33000000000004</v>
      </c>
    </row>
    <row r="109" spans="2:7" x14ac:dyDescent="0.25">
      <c r="B109" s="20">
        <v>8104</v>
      </c>
      <c r="C109" s="27">
        <v>84.37</v>
      </c>
      <c r="D109" s="27">
        <v>90.47</v>
      </c>
      <c r="E109" s="23">
        <v>7792.84</v>
      </c>
      <c r="F109" s="27">
        <v>-6.89</v>
      </c>
      <c r="G109" s="27">
        <v>583.11</v>
      </c>
    </row>
    <row r="110" spans="2:7" x14ac:dyDescent="0.25">
      <c r="B110" s="20">
        <v>8136</v>
      </c>
      <c r="C110" s="27">
        <v>86.3</v>
      </c>
      <c r="D110" s="27">
        <v>90.25</v>
      </c>
      <c r="E110" s="23">
        <v>7795.44</v>
      </c>
      <c r="F110" s="27">
        <v>-7.09</v>
      </c>
      <c r="G110" s="27">
        <v>615</v>
      </c>
    </row>
    <row r="111" spans="2:7" x14ac:dyDescent="0.25">
      <c r="B111" s="20">
        <v>8167</v>
      </c>
      <c r="C111" s="27">
        <v>88.15</v>
      </c>
      <c r="D111" s="27">
        <v>90.21</v>
      </c>
      <c r="E111" s="23">
        <v>7796.94</v>
      </c>
      <c r="F111" s="27">
        <v>-7.21</v>
      </c>
      <c r="G111" s="27">
        <v>645.97</v>
      </c>
    </row>
    <row r="112" spans="2:7" x14ac:dyDescent="0.25">
      <c r="B112" s="20">
        <v>8199</v>
      </c>
      <c r="C112" s="27">
        <v>90.31</v>
      </c>
      <c r="D112" s="27">
        <v>90.71</v>
      </c>
      <c r="E112" s="23">
        <v>7797.37</v>
      </c>
      <c r="F112" s="27">
        <v>-7.47</v>
      </c>
      <c r="G112" s="27">
        <v>677.96</v>
      </c>
    </row>
    <row r="113" spans="2:7" x14ac:dyDescent="0.25">
      <c r="B113" s="20">
        <v>8230</v>
      </c>
      <c r="C113" s="27">
        <v>91.54</v>
      </c>
      <c r="D113" s="27">
        <v>90.91</v>
      </c>
      <c r="E113" s="23">
        <v>7796.87</v>
      </c>
      <c r="F113" s="27">
        <v>-7.91</v>
      </c>
      <c r="G113" s="27">
        <v>708.95</v>
      </c>
    </row>
    <row r="114" spans="2:7" x14ac:dyDescent="0.25">
      <c r="B114" s="20">
        <v>8286</v>
      </c>
      <c r="C114" s="27">
        <v>91.85</v>
      </c>
      <c r="D114" s="27">
        <v>91.07</v>
      </c>
      <c r="E114" s="23">
        <v>7795.21</v>
      </c>
      <c r="F114" s="27">
        <v>-8.8800000000000008</v>
      </c>
      <c r="G114" s="27">
        <v>764.92</v>
      </c>
    </row>
    <row r="115" spans="2:7" x14ac:dyDescent="0.25">
      <c r="B115" s="20">
        <v>8380</v>
      </c>
      <c r="C115" s="27">
        <v>90.56</v>
      </c>
      <c r="D115" s="27">
        <v>91.27</v>
      </c>
      <c r="E115" s="23">
        <v>7793.24</v>
      </c>
      <c r="F115" s="27">
        <v>-10.8</v>
      </c>
      <c r="G115" s="27">
        <v>858.88</v>
      </c>
    </row>
    <row r="116" spans="2:7" x14ac:dyDescent="0.25">
      <c r="B116" s="20">
        <v>8473</v>
      </c>
      <c r="C116" s="27">
        <v>90.31</v>
      </c>
      <c r="D116" s="27">
        <v>90.48</v>
      </c>
      <c r="E116" s="23">
        <v>7792.53</v>
      </c>
      <c r="F116" s="27">
        <v>-12.22</v>
      </c>
      <c r="G116" s="27">
        <v>951.86</v>
      </c>
    </row>
    <row r="117" spans="2:7" x14ac:dyDescent="0.25">
      <c r="B117" s="20">
        <v>8567</v>
      </c>
      <c r="C117" s="27">
        <v>90.8</v>
      </c>
      <c r="D117" s="27">
        <v>90.78</v>
      </c>
      <c r="E117" s="23">
        <v>7791.62</v>
      </c>
      <c r="F117" s="27">
        <v>-13.25</v>
      </c>
      <c r="G117" s="27">
        <v>1045.8499999999999</v>
      </c>
    </row>
    <row r="118" spans="2:7" x14ac:dyDescent="0.25">
      <c r="B118" s="20">
        <v>8660</v>
      </c>
      <c r="C118" s="27">
        <v>89.51</v>
      </c>
      <c r="D118" s="27">
        <v>90.42</v>
      </c>
      <c r="E118" s="23">
        <v>7791.37</v>
      </c>
      <c r="F118" s="27">
        <v>-14.22</v>
      </c>
      <c r="G118" s="27">
        <v>1138.8399999999999</v>
      </c>
    </row>
    <row r="119" spans="2:7" x14ac:dyDescent="0.25">
      <c r="B119" s="20">
        <v>8755</v>
      </c>
      <c r="C119" s="27">
        <v>89.57</v>
      </c>
      <c r="D119" s="27">
        <v>90.72</v>
      </c>
      <c r="E119" s="23">
        <v>7792.13</v>
      </c>
      <c r="F119" s="27">
        <v>-15.17</v>
      </c>
      <c r="G119" s="27">
        <v>1233.8399999999999</v>
      </c>
    </row>
    <row r="120" spans="2:7" x14ac:dyDescent="0.25">
      <c r="B120" s="20">
        <v>8849</v>
      </c>
      <c r="C120" s="27">
        <v>89.63</v>
      </c>
      <c r="D120" s="27">
        <v>90.96</v>
      </c>
      <c r="E120" s="23">
        <v>7792.79</v>
      </c>
      <c r="F120" s="27">
        <v>-16.55</v>
      </c>
      <c r="G120" s="27">
        <v>1327.82</v>
      </c>
    </row>
    <row r="121" spans="2:7" x14ac:dyDescent="0.25">
      <c r="B121" s="20">
        <v>8944</v>
      </c>
      <c r="C121" s="27">
        <v>89.57</v>
      </c>
      <c r="D121" s="27">
        <v>91.11</v>
      </c>
      <c r="E121" s="23">
        <v>7793.45</v>
      </c>
      <c r="F121" s="27">
        <v>-18.260000000000002</v>
      </c>
      <c r="G121" s="27">
        <v>1422.81</v>
      </c>
    </row>
    <row r="122" spans="2:7" x14ac:dyDescent="0.25">
      <c r="B122" s="20">
        <v>9038</v>
      </c>
      <c r="C122" s="27">
        <v>89.57</v>
      </c>
      <c r="D122" s="27">
        <v>91.34</v>
      </c>
      <c r="E122" s="23">
        <v>7794.16</v>
      </c>
      <c r="F122" s="27">
        <v>-20.27</v>
      </c>
      <c r="G122" s="27">
        <v>1516.78</v>
      </c>
    </row>
    <row r="123" spans="2:7" x14ac:dyDescent="0.25">
      <c r="B123" s="20">
        <v>9133</v>
      </c>
      <c r="C123" s="27">
        <v>89.81</v>
      </c>
      <c r="D123" s="27">
        <v>91.76</v>
      </c>
      <c r="E123" s="23">
        <v>7794.67</v>
      </c>
      <c r="F123" s="27">
        <v>-22.84</v>
      </c>
      <c r="G123" s="27">
        <v>1611.74</v>
      </c>
    </row>
    <row r="124" spans="2:7" x14ac:dyDescent="0.25">
      <c r="B124" s="20">
        <v>9227</v>
      </c>
      <c r="C124" s="27">
        <v>89.38</v>
      </c>
      <c r="D124" s="27">
        <v>90.88</v>
      </c>
      <c r="E124" s="23">
        <v>7795.33</v>
      </c>
      <c r="F124" s="27">
        <v>-25.01</v>
      </c>
      <c r="G124" s="27">
        <v>1705.72</v>
      </c>
    </row>
    <row r="125" spans="2:7" x14ac:dyDescent="0.25">
      <c r="B125" s="20">
        <v>9322</v>
      </c>
      <c r="C125" s="27">
        <v>89.63</v>
      </c>
      <c r="D125" s="27">
        <v>90.09</v>
      </c>
      <c r="E125" s="23">
        <v>7796.15</v>
      </c>
      <c r="F125" s="27">
        <v>-25.81</v>
      </c>
      <c r="G125" s="27">
        <v>1800.71</v>
      </c>
    </row>
    <row r="126" spans="2:7" x14ac:dyDescent="0.25">
      <c r="B126" s="20">
        <v>9416</v>
      </c>
      <c r="C126" s="27">
        <v>89.69</v>
      </c>
      <c r="D126" s="27">
        <v>90.52</v>
      </c>
      <c r="E126" s="23">
        <v>7796.71</v>
      </c>
      <c r="F126" s="27">
        <v>-26.31</v>
      </c>
      <c r="G126" s="27">
        <v>1894.71</v>
      </c>
    </row>
    <row r="127" spans="2:7" x14ac:dyDescent="0.25">
      <c r="B127" s="20">
        <v>9511</v>
      </c>
      <c r="C127" s="27">
        <v>90.62</v>
      </c>
      <c r="D127" s="27">
        <v>90.43</v>
      </c>
      <c r="E127" s="23">
        <v>7796.46</v>
      </c>
      <c r="F127" s="27">
        <v>-27.1</v>
      </c>
      <c r="G127" s="27">
        <v>1989.7</v>
      </c>
    </row>
    <row r="128" spans="2:7" x14ac:dyDescent="0.25">
      <c r="B128" s="20">
        <v>9605</v>
      </c>
      <c r="C128" s="27">
        <v>90.62</v>
      </c>
      <c r="D128" s="27">
        <v>90.82</v>
      </c>
      <c r="E128" s="23">
        <v>7795.44</v>
      </c>
      <c r="F128" s="27">
        <v>-28.12</v>
      </c>
      <c r="G128" s="27">
        <v>2083.69</v>
      </c>
    </row>
    <row r="129" spans="2:7" x14ac:dyDescent="0.25">
      <c r="B129" s="20">
        <v>9700</v>
      </c>
      <c r="C129" s="27">
        <v>91.11</v>
      </c>
      <c r="D129" s="27">
        <v>90.96</v>
      </c>
      <c r="E129" s="23">
        <v>7794</v>
      </c>
      <c r="F129" s="27">
        <v>-29.6</v>
      </c>
      <c r="G129" s="27">
        <v>2178.67</v>
      </c>
    </row>
    <row r="130" spans="2:7" x14ac:dyDescent="0.25">
      <c r="B130" s="20">
        <v>9795</v>
      </c>
      <c r="C130" s="27">
        <v>90.49</v>
      </c>
      <c r="D130" s="27">
        <v>90.86</v>
      </c>
      <c r="E130" s="23">
        <v>7792.68</v>
      </c>
      <c r="F130" s="27">
        <v>-31.11</v>
      </c>
      <c r="G130" s="27">
        <v>2273.65</v>
      </c>
    </row>
    <row r="131" spans="2:7" x14ac:dyDescent="0.25">
      <c r="B131" s="20">
        <v>9889</v>
      </c>
      <c r="C131" s="27">
        <v>91.17</v>
      </c>
      <c r="D131" s="27">
        <v>91.43</v>
      </c>
      <c r="E131" s="23">
        <v>7791.32</v>
      </c>
      <c r="F131" s="27">
        <v>-32.99</v>
      </c>
      <c r="G131" s="27">
        <v>2367.62</v>
      </c>
    </row>
    <row r="132" spans="2:7" x14ac:dyDescent="0.25">
      <c r="B132" s="20">
        <v>9984</v>
      </c>
      <c r="C132" s="27">
        <v>90.06</v>
      </c>
      <c r="D132" s="27">
        <v>90.67</v>
      </c>
      <c r="E132" s="23">
        <v>7790.3</v>
      </c>
      <c r="F132" s="27">
        <v>-34.729999999999997</v>
      </c>
      <c r="G132" s="27">
        <v>2462.59</v>
      </c>
    </row>
    <row r="133" spans="2:7" x14ac:dyDescent="0.25">
      <c r="B133" s="20">
        <v>10078</v>
      </c>
      <c r="C133" s="27">
        <v>90.68</v>
      </c>
      <c r="D133" s="27">
        <v>90.95</v>
      </c>
      <c r="E133" s="23">
        <v>7789.69</v>
      </c>
      <c r="F133" s="27">
        <v>-36.06</v>
      </c>
      <c r="G133" s="27">
        <v>2556.58</v>
      </c>
    </row>
    <row r="134" spans="2:7" x14ac:dyDescent="0.25">
      <c r="B134" s="20">
        <v>10173</v>
      </c>
      <c r="C134" s="27">
        <v>91.48</v>
      </c>
      <c r="D134" s="27">
        <v>91.59</v>
      </c>
      <c r="E134" s="23">
        <v>7787.9</v>
      </c>
      <c r="F134" s="27">
        <v>-38.159999999999997</v>
      </c>
      <c r="G134" s="27">
        <v>2651.54</v>
      </c>
    </row>
    <row r="135" spans="2:7" x14ac:dyDescent="0.25">
      <c r="B135" s="20">
        <v>10267</v>
      </c>
      <c r="C135" s="27">
        <v>90.12</v>
      </c>
      <c r="D135" s="27">
        <v>90.68</v>
      </c>
      <c r="E135" s="23">
        <v>7786.59</v>
      </c>
      <c r="F135" s="27">
        <v>-40.020000000000003</v>
      </c>
      <c r="G135" s="27">
        <v>2745.51</v>
      </c>
    </row>
    <row r="136" spans="2:7" x14ac:dyDescent="0.25">
      <c r="B136" s="20">
        <v>10361</v>
      </c>
      <c r="C136" s="27">
        <v>90.25</v>
      </c>
      <c r="D136" s="27">
        <v>91.04</v>
      </c>
      <c r="E136" s="23">
        <v>7786.28</v>
      </c>
      <c r="F136" s="27">
        <v>-41.43</v>
      </c>
      <c r="G136" s="27">
        <v>2839.5</v>
      </c>
    </row>
    <row r="137" spans="2:7" x14ac:dyDescent="0.25">
      <c r="B137" s="20">
        <v>10456</v>
      </c>
      <c r="C137" s="27">
        <v>89.63</v>
      </c>
      <c r="D137" s="27">
        <v>90.51</v>
      </c>
      <c r="E137" s="23">
        <v>7786.38</v>
      </c>
      <c r="F137" s="27">
        <v>-42.72</v>
      </c>
      <c r="G137" s="27">
        <v>2934.49</v>
      </c>
    </row>
    <row r="138" spans="2:7" x14ac:dyDescent="0.25">
      <c r="B138" s="20">
        <v>10550</v>
      </c>
      <c r="C138" s="27">
        <v>89.81</v>
      </c>
      <c r="D138" s="27">
        <v>90.66</v>
      </c>
      <c r="E138" s="23">
        <v>7786.84</v>
      </c>
      <c r="F138" s="27">
        <v>-43.68</v>
      </c>
      <c r="G138" s="27">
        <v>3028.48</v>
      </c>
    </row>
    <row r="139" spans="2:7" x14ac:dyDescent="0.25">
      <c r="B139" s="20">
        <v>10645</v>
      </c>
      <c r="C139" s="27">
        <v>89.81</v>
      </c>
      <c r="D139" s="27">
        <v>91.05</v>
      </c>
      <c r="E139" s="23">
        <v>7787.16</v>
      </c>
      <c r="F139" s="27">
        <v>-45.1</v>
      </c>
      <c r="G139" s="27">
        <v>3123.47</v>
      </c>
    </row>
    <row r="140" spans="2:7" x14ac:dyDescent="0.25">
      <c r="B140" s="20">
        <v>10740</v>
      </c>
      <c r="C140" s="27">
        <v>90.19</v>
      </c>
      <c r="D140" s="27">
        <v>91.18</v>
      </c>
      <c r="E140" s="23">
        <v>7787.16</v>
      </c>
      <c r="F140" s="27">
        <v>-46.94</v>
      </c>
      <c r="G140" s="27">
        <v>3218.45</v>
      </c>
    </row>
    <row r="141" spans="2:7" x14ac:dyDescent="0.25">
      <c r="B141" s="20">
        <v>10834</v>
      </c>
      <c r="C141" s="27">
        <v>89.88</v>
      </c>
      <c r="D141" s="27">
        <v>89.83</v>
      </c>
      <c r="E141" s="23">
        <v>7787.1</v>
      </c>
      <c r="F141" s="27">
        <v>-47.77</v>
      </c>
      <c r="G141" s="27">
        <v>3312.45</v>
      </c>
    </row>
    <row r="142" spans="2:7" x14ac:dyDescent="0.25">
      <c r="B142" s="20">
        <v>10928</v>
      </c>
      <c r="C142" s="27">
        <v>90.18</v>
      </c>
      <c r="D142" s="27">
        <v>90.23</v>
      </c>
      <c r="E142" s="23">
        <v>7787.05</v>
      </c>
      <c r="F142" s="27">
        <v>-47.82</v>
      </c>
      <c r="G142" s="27">
        <v>3406.45</v>
      </c>
    </row>
    <row r="143" spans="2:7" x14ac:dyDescent="0.25">
      <c r="B143" s="20">
        <v>11023</v>
      </c>
      <c r="C143" s="27">
        <v>90.18</v>
      </c>
      <c r="D143" s="27">
        <v>90.37</v>
      </c>
      <c r="E143" s="23">
        <v>7786.75</v>
      </c>
      <c r="F143" s="27">
        <v>-48.32</v>
      </c>
      <c r="G143" s="27">
        <v>3501.44</v>
      </c>
    </row>
    <row r="144" spans="2:7" x14ac:dyDescent="0.25">
      <c r="B144" s="20">
        <v>11117</v>
      </c>
      <c r="C144" s="27">
        <v>90.62</v>
      </c>
      <c r="D144" s="27">
        <v>90.4</v>
      </c>
      <c r="E144" s="23">
        <v>7786.1</v>
      </c>
      <c r="F144" s="27">
        <v>-48.95</v>
      </c>
      <c r="G144" s="27">
        <v>3595.44</v>
      </c>
    </row>
    <row r="145" spans="2:7" x14ac:dyDescent="0.25">
      <c r="B145" s="20">
        <v>11212</v>
      </c>
      <c r="C145" s="27">
        <v>90.37</v>
      </c>
      <c r="D145" s="27">
        <v>90.85</v>
      </c>
      <c r="E145" s="23">
        <v>7785.27</v>
      </c>
      <c r="F145" s="27">
        <v>-49.99</v>
      </c>
      <c r="G145" s="27">
        <v>3690.43</v>
      </c>
    </row>
    <row r="146" spans="2:7" x14ac:dyDescent="0.25">
      <c r="B146" s="20">
        <v>11306</v>
      </c>
      <c r="C146" s="27">
        <v>90.19</v>
      </c>
      <c r="D146" s="27">
        <v>90.16</v>
      </c>
      <c r="E146" s="23">
        <v>7784.82</v>
      </c>
      <c r="F146" s="27">
        <v>-50.82</v>
      </c>
      <c r="G146" s="27">
        <v>3784.42</v>
      </c>
    </row>
    <row r="147" spans="2:7" x14ac:dyDescent="0.25">
      <c r="B147" s="20">
        <v>11401</v>
      </c>
      <c r="C147" s="27">
        <v>90.31</v>
      </c>
      <c r="D147" s="27">
        <v>90.65</v>
      </c>
      <c r="E147" s="23">
        <v>7784.4</v>
      </c>
      <c r="F147" s="27">
        <v>-51.49</v>
      </c>
      <c r="G147" s="27">
        <v>3879.42</v>
      </c>
    </row>
    <row r="148" spans="2:7" x14ac:dyDescent="0.25">
      <c r="B148" s="20">
        <v>11495</v>
      </c>
      <c r="C148" s="27">
        <v>91.11</v>
      </c>
      <c r="D148" s="27">
        <v>91.21</v>
      </c>
      <c r="E148" s="23">
        <v>7783.24</v>
      </c>
      <c r="F148" s="27">
        <v>-53.01</v>
      </c>
      <c r="G148" s="27">
        <v>3973.4</v>
      </c>
    </row>
    <row r="149" spans="2:7" x14ac:dyDescent="0.25">
      <c r="B149" s="20">
        <v>11590</v>
      </c>
      <c r="C149" s="27">
        <v>90.49</v>
      </c>
      <c r="D149" s="27">
        <v>90.73</v>
      </c>
      <c r="E149" s="23">
        <v>7781.91</v>
      </c>
      <c r="F149" s="27">
        <v>-54.62</v>
      </c>
      <c r="G149" s="27">
        <v>4068.38</v>
      </c>
    </row>
    <row r="150" spans="2:7" x14ac:dyDescent="0.25">
      <c r="B150" s="20">
        <v>11684</v>
      </c>
      <c r="C150" s="27">
        <v>89.57</v>
      </c>
      <c r="D150" s="27">
        <v>88.65</v>
      </c>
      <c r="E150" s="23">
        <v>7781.86</v>
      </c>
      <c r="F150" s="27">
        <v>-54.11</v>
      </c>
      <c r="G150" s="27">
        <v>4162.37</v>
      </c>
    </row>
    <row r="151" spans="2:7" x14ac:dyDescent="0.25">
      <c r="B151" s="20">
        <v>11779</v>
      </c>
      <c r="C151" s="27">
        <v>90.06</v>
      </c>
      <c r="D151" s="27">
        <v>89.04</v>
      </c>
      <c r="E151" s="23">
        <v>7782.17</v>
      </c>
      <c r="F151" s="27">
        <v>-52.2</v>
      </c>
      <c r="G151" s="27">
        <v>4257.3500000000004</v>
      </c>
    </row>
    <row r="152" spans="2:7" x14ac:dyDescent="0.25">
      <c r="B152" s="20">
        <v>11873</v>
      </c>
      <c r="C152" s="27">
        <v>90.12</v>
      </c>
      <c r="D152" s="27">
        <v>89.57</v>
      </c>
      <c r="E152" s="23">
        <v>7782.02</v>
      </c>
      <c r="F152" s="27">
        <v>-51.06</v>
      </c>
      <c r="G152" s="27">
        <v>4351.34</v>
      </c>
    </row>
    <row r="153" spans="2:7" x14ac:dyDescent="0.25">
      <c r="B153" s="20">
        <v>11968</v>
      </c>
      <c r="C153" s="27">
        <v>89.63</v>
      </c>
      <c r="D153" s="27">
        <v>89.88</v>
      </c>
      <c r="E153" s="23">
        <v>7782.23</v>
      </c>
      <c r="F153" s="27">
        <v>-50.6</v>
      </c>
      <c r="G153" s="27">
        <v>4446.34</v>
      </c>
    </row>
    <row r="154" spans="2:7" x14ac:dyDescent="0.25">
      <c r="B154" s="20">
        <v>12062</v>
      </c>
      <c r="C154" s="27">
        <v>90.37</v>
      </c>
      <c r="D154" s="27">
        <v>89.76</v>
      </c>
      <c r="E154" s="23">
        <v>7782.23</v>
      </c>
      <c r="F154" s="27">
        <v>-50.31</v>
      </c>
      <c r="G154" s="27">
        <v>4540.34</v>
      </c>
    </row>
    <row r="155" spans="2:7" x14ac:dyDescent="0.25">
      <c r="B155" s="20">
        <v>12157</v>
      </c>
      <c r="C155" s="27">
        <v>90.06</v>
      </c>
      <c r="D155" s="27">
        <v>89.91</v>
      </c>
      <c r="E155" s="23">
        <v>7781.87</v>
      </c>
      <c r="F155" s="27">
        <v>-50.03</v>
      </c>
      <c r="G155" s="27">
        <v>4635.34</v>
      </c>
    </row>
    <row r="156" spans="2:7" x14ac:dyDescent="0.25">
      <c r="B156" s="20">
        <v>12251</v>
      </c>
      <c r="C156" s="27">
        <v>90.19</v>
      </c>
      <c r="D156" s="27">
        <v>90.53</v>
      </c>
      <c r="E156" s="23">
        <v>7781.67</v>
      </c>
      <c r="F156" s="27">
        <v>-50.39</v>
      </c>
      <c r="G156" s="27">
        <v>4729.34</v>
      </c>
    </row>
    <row r="157" spans="2:7" x14ac:dyDescent="0.25">
      <c r="B157" s="20">
        <v>12346</v>
      </c>
      <c r="C157" s="27">
        <v>91.11</v>
      </c>
      <c r="D157" s="27">
        <v>90.78</v>
      </c>
      <c r="E157" s="23">
        <v>7780.59</v>
      </c>
      <c r="F157" s="27">
        <v>-51.48</v>
      </c>
      <c r="G157" s="27">
        <v>4824.32</v>
      </c>
    </row>
    <row r="158" spans="2:7" x14ac:dyDescent="0.25">
      <c r="B158" s="20">
        <v>12440</v>
      </c>
      <c r="C158" s="27">
        <v>91.05</v>
      </c>
      <c r="D158" s="27">
        <v>90.86</v>
      </c>
      <c r="E158" s="23">
        <v>7778.82</v>
      </c>
      <c r="F158" s="27">
        <v>-52.82</v>
      </c>
      <c r="G158" s="27">
        <v>4918.3</v>
      </c>
    </row>
    <row r="159" spans="2:7" x14ac:dyDescent="0.25">
      <c r="B159" s="20">
        <v>12535</v>
      </c>
      <c r="C159" s="27">
        <v>91.92</v>
      </c>
      <c r="D159" s="27">
        <v>91.74</v>
      </c>
      <c r="E159" s="23">
        <v>7776.35</v>
      </c>
      <c r="F159" s="27">
        <v>-54.98</v>
      </c>
      <c r="G159" s="27">
        <v>5013.24</v>
      </c>
    </row>
    <row r="160" spans="2:7" x14ac:dyDescent="0.25">
      <c r="B160" s="20">
        <v>12629</v>
      </c>
      <c r="C160" s="27">
        <v>91.36</v>
      </c>
      <c r="D160" s="27">
        <v>91.71</v>
      </c>
      <c r="E160" s="23">
        <v>7773.66</v>
      </c>
      <c r="F160" s="27">
        <v>-57.81</v>
      </c>
      <c r="G160" s="27">
        <v>5107.16</v>
      </c>
    </row>
    <row r="161" spans="2:7" x14ac:dyDescent="0.25">
      <c r="B161" s="20">
        <v>12724</v>
      </c>
      <c r="C161" s="27">
        <v>91.11</v>
      </c>
      <c r="D161" s="27">
        <v>91.47</v>
      </c>
      <c r="E161" s="23">
        <v>7771.62</v>
      </c>
      <c r="F161" s="27">
        <v>-60.44</v>
      </c>
      <c r="G161" s="27">
        <v>5202.1000000000004</v>
      </c>
    </row>
    <row r="162" spans="2:7" x14ac:dyDescent="0.25">
      <c r="B162" s="20">
        <v>12818</v>
      </c>
      <c r="C162" s="27">
        <v>91.36</v>
      </c>
      <c r="D162" s="27">
        <v>91.35</v>
      </c>
      <c r="E162" s="23">
        <v>7769.59</v>
      </c>
      <c r="F162" s="27">
        <v>-62.75</v>
      </c>
      <c r="G162" s="27">
        <v>5296.05</v>
      </c>
    </row>
    <row r="163" spans="2:7" x14ac:dyDescent="0.25">
      <c r="B163" s="20">
        <v>12913</v>
      </c>
      <c r="C163" s="27">
        <v>91.36</v>
      </c>
      <c r="D163" s="27">
        <v>91.08</v>
      </c>
      <c r="E163" s="23">
        <v>7767.34</v>
      </c>
      <c r="F163" s="27">
        <v>-64.77</v>
      </c>
      <c r="G163" s="27">
        <v>5391</v>
      </c>
    </row>
    <row r="164" spans="2:7" x14ac:dyDescent="0.25">
      <c r="B164" s="20">
        <v>13007</v>
      </c>
      <c r="C164" s="27">
        <v>91.3</v>
      </c>
      <c r="D164" s="27">
        <v>90.77</v>
      </c>
      <c r="E164" s="23">
        <v>7765.15</v>
      </c>
      <c r="F164" s="27">
        <v>-66.290000000000006</v>
      </c>
      <c r="G164" s="27">
        <v>5484.96</v>
      </c>
    </row>
    <row r="165" spans="2:7" x14ac:dyDescent="0.25">
      <c r="B165" s="20">
        <v>13102</v>
      </c>
      <c r="C165" s="27">
        <v>92.78</v>
      </c>
      <c r="D165" s="27">
        <v>91.66</v>
      </c>
      <c r="E165" s="23">
        <v>7761.77</v>
      </c>
      <c r="F165" s="27">
        <v>-68.3</v>
      </c>
      <c r="G165" s="27">
        <v>5579.88</v>
      </c>
    </row>
    <row r="166" spans="2:7" x14ac:dyDescent="0.25">
      <c r="B166" s="20">
        <v>13197</v>
      </c>
      <c r="C166" s="27">
        <v>91.79</v>
      </c>
      <c r="D166" s="27">
        <v>91.28</v>
      </c>
      <c r="E166" s="23">
        <v>7757.98</v>
      </c>
      <c r="F166" s="27">
        <v>-70.73</v>
      </c>
      <c r="G166" s="27">
        <v>5674.77</v>
      </c>
    </row>
    <row r="167" spans="2:7" x14ac:dyDescent="0.25">
      <c r="B167" s="20">
        <v>13292</v>
      </c>
      <c r="C167" s="27">
        <v>91.73</v>
      </c>
      <c r="D167" s="27">
        <v>91.85</v>
      </c>
      <c r="E167" s="23">
        <v>7755.07</v>
      </c>
      <c r="F167" s="27">
        <v>-73.33</v>
      </c>
      <c r="G167" s="27">
        <v>5769.69</v>
      </c>
    </row>
    <row r="168" spans="2:7" x14ac:dyDescent="0.25">
      <c r="B168" s="20">
        <v>13386</v>
      </c>
      <c r="C168" s="27">
        <v>90.68</v>
      </c>
      <c r="D168" s="27">
        <v>91.58</v>
      </c>
      <c r="E168" s="23">
        <v>7753.09</v>
      </c>
      <c r="F168" s="27">
        <v>-76.14</v>
      </c>
      <c r="G168" s="27">
        <v>5863.62</v>
      </c>
    </row>
    <row r="169" spans="2:7" x14ac:dyDescent="0.25">
      <c r="B169" s="20">
        <v>13481</v>
      </c>
      <c r="C169" s="27">
        <v>90.31</v>
      </c>
      <c r="D169" s="27">
        <v>90.51</v>
      </c>
      <c r="E169" s="23">
        <v>7752.27</v>
      </c>
      <c r="F169" s="27">
        <v>-77.87</v>
      </c>
      <c r="G169" s="27">
        <v>5958.6</v>
      </c>
    </row>
    <row r="170" spans="2:7" x14ac:dyDescent="0.25">
      <c r="B170" s="20">
        <v>13575</v>
      </c>
      <c r="C170" s="27">
        <v>89.94</v>
      </c>
      <c r="D170" s="27">
        <v>89.65</v>
      </c>
      <c r="E170" s="23">
        <v>7752.06</v>
      </c>
      <c r="F170" s="27">
        <v>-78</v>
      </c>
      <c r="G170" s="27">
        <v>6052.6</v>
      </c>
    </row>
    <row r="171" spans="2:7" x14ac:dyDescent="0.25">
      <c r="B171" s="20">
        <v>13670</v>
      </c>
      <c r="C171" s="27">
        <v>90.74</v>
      </c>
      <c r="D171" s="27">
        <v>90.6</v>
      </c>
      <c r="E171" s="23">
        <v>7751.5</v>
      </c>
      <c r="F171" s="27">
        <v>-78.209999999999994</v>
      </c>
      <c r="G171" s="27">
        <v>6147.6</v>
      </c>
    </row>
    <row r="172" spans="2:7" x14ac:dyDescent="0.25">
      <c r="B172" s="20">
        <v>13765</v>
      </c>
      <c r="C172" s="27">
        <v>90.43</v>
      </c>
      <c r="D172" s="27">
        <v>90.67</v>
      </c>
      <c r="E172" s="23">
        <v>7750.53</v>
      </c>
      <c r="F172" s="27">
        <v>-79.260000000000005</v>
      </c>
      <c r="G172" s="27">
        <v>6242.59</v>
      </c>
    </row>
    <row r="173" spans="2:7" x14ac:dyDescent="0.25">
      <c r="B173" s="20">
        <v>13859</v>
      </c>
      <c r="C173" s="27">
        <v>90</v>
      </c>
      <c r="D173" s="27">
        <v>91.92</v>
      </c>
      <c r="E173" s="23">
        <v>7750.18</v>
      </c>
      <c r="F173" s="27">
        <v>-81.39</v>
      </c>
      <c r="G173" s="27">
        <v>6336.56</v>
      </c>
    </row>
    <row r="174" spans="2:7" x14ac:dyDescent="0.25">
      <c r="B174" s="20">
        <v>13954</v>
      </c>
      <c r="C174" s="27">
        <v>90.49</v>
      </c>
      <c r="D174" s="27">
        <v>92.96</v>
      </c>
      <c r="E174" s="23">
        <v>7749.77</v>
      </c>
      <c r="F174" s="27">
        <v>-85.43</v>
      </c>
      <c r="G174" s="27">
        <v>6431.47</v>
      </c>
    </row>
    <row r="175" spans="2:7" x14ac:dyDescent="0.25">
      <c r="B175" s="20">
        <v>14049</v>
      </c>
      <c r="C175" s="27">
        <v>89.51</v>
      </c>
      <c r="D175" s="27">
        <v>91.68</v>
      </c>
      <c r="E175" s="23">
        <v>7749.77</v>
      </c>
      <c r="F175" s="27">
        <v>-89.28</v>
      </c>
      <c r="G175" s="27">
        <v>6526.39</v>
      </c>
    </row>
    <row r="176" spans="2:7" x14ac:dyDescent="0.25">
      <c r="B176" s="20">
        <v>14144</v>
      </c>
      <c r="C176" s="27">
        <v>89.94</v>
      </c>
      <c r="D176" s="27">
        <v>90.57</v>
      </c>
      <c r="E176" s="23">
        <v>7750.23</v>
      </c>
      <c r="F176" s="27">
        <v>-91.14</v>
      </c>
      <c r="G176" s="27">
        <v>6621.37</v>
      </c>
    </row>
    <row r="177" spans="2:7" x14ac:dyDescent="0.25">
      <c r="B177" s="20">
        <v>14239</v>
      </c>
      <c r="C177" s="27">
        <v>89.88</v>
      </c>
      <c r="D177" s="27">
        <v>90.31</v>
      </c>
      <c r="E177" s="23">
        <v>7750.38</v>
      </c>
      <c r="F177" s="27">
        <v>-91.87</v>
      </c>
      <c r="G177" s="27">
        <v>6716.37</v>
      </c>
    </row>
    <row r="178" spans="2:7" x14ac:dyDescent="0.25">
      <c r="B178" s="20">
        <v>14333</v>
      </c>
      <c r="C178" s="27">
        <v>89.75</v>
      </c>
      <c r="D178" s="27">
        <v>90.23</v>
      </c>
      <c r="E178" s="23">
        <v>7750.68</v>
      </c>
      <c r="F178" s="27">
        <v>-92.31</v>
      </c>
      <c r="G178" s="27">
        <v>6810.36</v>
      </c>
    </row>
    <row r="179" spans="2:7" x14ac:dyDescent="0.25">
      <c r="B179" s="20">
        <v>14428</v>
      </c>
      <c r="C179" s="27">
        <v>89.69</v>
      </c>
      <c r="D179" s="27">
        <v>90.43</v>
      </c>
      <c r="E179" s="23">
        <v>7751.14</v>
      </c>
      <c r="F179" s="27">
        <v>-92.86</v>
      </c>
      <c r="G179" s="27">
        <v>6905.36</v>
      </c>
    </row>
    <row r="180" spans="2:7" x14ac:dyDescent="0.25">
      <c r="B180" s="20">
        <v>14523</v>
      </c>
      <c r="C180" s="27">
        <v>90.12</v>
      </c>
      <c r="D180" s="27">
        <v>90.66</v>
      </c>
      <c r="E180" s="23">
        <v>7751.3</v>
      </c>
      <c r="F180" s="27">
        <v>-93.77</v>
      </c>
      <c r="G180" s="27">
        <v>7000.36</v>
      </c>
    </row>
    <row r="181" spans="2:7" x14ac:dyDescent="0.25">
      <c r="B181" s="20">
        <v>14577</v>
      </c>
      <c r="C181" s="27">
        <v>91.17</v>
      </c>
      <c r="D181" s="27">
        <v>91.06</v>
      </c>
      <c r="E181" s="23">
        <v>7750.69</v>
      </c>
      <c r="F181" s="27">
        <v>-94.58</v>
      </c>
      <c r="G181" s="27">
        <v>7054.35</v>
      </c>
    </row>
    <row r="182" spans="2:7" x14ac:dyDescent="0.25">
      <c r="B182" s="20">
        <v>14645</v>
      </c>
      <c r="C182" s="27">
        <v>91.17</v>
      </c>
      <c r="D182" s="27">
        <v>91.06</v>
      </c>
      <c r="E182" s="23">
        <v>7749.31</v>
      </c>
      <c r="F182" s="27">
        <v>-95.83</v>
      </c>
      <c r="G182" s="27">
        <v>7122.32</v>
      </c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2014-11-11T21:54:13Z</dcterms:modified>
</cp:coreProperties>
</file>