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<sst xmlns="http://schemas.openxmlformats.org/spreadsheetml/2006/main" count="40" uniqueCount="36">
  <si>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</si>
  <si>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</si>
  <si>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</si>
  <si>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</si>
  <si>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</si>
  <si>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</si>
  <si>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</si>
  <si>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</si>
  <si>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</si>
  <si>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</si>
  <si>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</si>
  <si>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</si>
  <si>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</si>
  <si>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</si>
  <si>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</si>
  <si>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</si>
  <si>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</si>
  <si>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</si>
  <si>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</si>
  <si>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</si>
  <si>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</si>
  <si>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</si>
  <si>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</si>
  <si>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</si>
  <si>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</si>
  <si>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</si>
  <si>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</si>
  <si>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</si>
  <si>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</si>
  <si>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</si>
  <si>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</si>
  <si>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</si>
  <si>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</si>
  <si>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</t>
  </si>
  <si>
    <t>Horsetail 02D-0204</t>
  </si>
  <si>
    <t>NWNW 2 10N 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</si>
</sst>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418</v>
      </c>
      <c r="C3" s="6">
        <v>0.7</v>
      </c>
      <c r="D3" s="18">
        <v>335.6</v>
      </c>
      <c r="E3" s="5">
        <v>417.99</v>
      </c>
      <c r="F3" s="5">
        <v>2.3250000000000002</v>
      </c>
      <c r="G3" s="5">
        <v>-1.0549999999999999</v>
      </c>
    </row>
    <row r="4" spans="1:11" ht="15.75" thickBot="1" x14ac:dyDescent="0.3">
      <c r="A4" s="10" t="s">
        <v>8</v>
      </c>
      <c r="B4" s="5">
        <v>788</v>
      </c>
      <c r="C4" s="6">
        <v>1.6</v>
      </c>
      <c r="D4" s="18">
        <v>353.3</v>
      </c>
      <c r="E4" s="5">
        <v>787.91200000000003</v>
      </c>
      <c r="F4" s="5">
        <v>9.5139999999999993</v>
      </c>
      <c r="G4" s="5">
        <v>-2.5910000000000002</v>
      </c>
    </row>
    <row r="5" spans="1:11" ht="15.75" thickBot="1" x14ac:dyDescent="0.3">
      <c r="A5" s="14">
        <v>96155</v>
      </c>
      <c r="B5" s="5">
        <v>1068</v>
      </c>
      <c r="C5" s="6">
        <v>1.9</v>
      </c>
      <c r="D5" s="18">
        <v>358</v>
      </c>
      <c r="E5" s="5">
        <v>1067.7809999999999</v>
      </c>
      <c r="F5" s="5">
        <v>18.035</v>
      </c>
      <c r="G5" s="5">
        <v>-3.2090000000000001</v>
      </c>
    </row>
    <row r="6" spans="1:11" ht="15.75" thickBot="1" x14ac:dyDescent="0.3">
      <c r="A6" s="11" t="s">
        <v>9</v>
      </c>
      <c r="B6" s="5">
        <v>1254</v>
      </c>
      <c r="C6" s="6">
        <v>2</v>
      </c>
      <c r="D6" s="5">
        <v>0.32</v>
      </c>
      <c r="E6" s="5">
        <v>1253.674</v>
      </c>
      <c r="F6" s="5">
        <v>24.361999999999998</v>
      </c>
      <c r="G6" s="5">
        <v>-3.2989999999999999</v>
      </c>
    </row>
    <row r="7" spans="1:11" ht="15.75" thickBot="1" x14ac:dyDescent="0.3">
      <c r="A7" s="15" t="s">
        <v>34</v>
      </c>
      <c r="B7" s="5">
        <v>1347</v>
      </c>
      <c r="C7" s="6">
        <v>2.2000000000000002</v>
      </c>
      <c r="D7" s="5">
        <v>12.4</v>
      </c>
      <c r="E7" s="5">
        <v>1346.6120000000001</v>
      </c>
      <c r="F7" s="5">
        <v>27.728999999999999</v>
      </c>
      <c r="G7" s="5">
        <v>-2.9060000000000001</v>
      </c>
    </row>
    <row r="8" spans="1:11" ht="15.75" thickBot="1" x14ac:dyDescent="0.3">
      <c r="A8" s="22" t="s">
        <v>12</v>
      </c>
      <c r="B8" s="5">
        <v>1441</v>
      </c>
      <c r="C8" s="6">
        <v>2.2000000000000002</v>
      </c>
      <c r="D8" s="5">
        <v>26.1</v>
      </c>
      <c r="E8" s="5">
        <v>1440.5429999999999</v>
      </c>
      <c r="F8" s="5">
        <v>31.111000000000001</v>
      </c>
      <c r="G8" s="5">
        <v>-1.7250000000000001</v>
      </c>
    </row>
    <row r="9" spans="1:11" ht="15.75" thickBot="1" x14ac:dyDescent="0.3">
      <c r="A9" s="15"/>
      <c r="B9" s="5">
        <v>1534</v>
      </c>
      <c r="C9" s="6">
        <v>3.1</v>
      </c>
      <c r="D9" s="5">
        <v>40.1</v>
      </c>
      <c r="E9" s="5">
        <v>1533.444</v>
      </c>
      <c r="F9" s="5">
        <v>34.637999999999998</v>
      </c>
      <c r="G9" s="5">
        <v>0.68</v>
      </c>
    </row>
    <row r="10" spans="1:11" ht="15.75" thickBot="1" x14ac:dyDescent="0.3">
      <c r="A10" s="16" t="s">
        <v>11</v>
      </c>
      <c r="B10" s="5">
        <v>1707</v>
      </c>
      <c r="C10" s="6">
        <v>2.9</v>
      </c>
      <c r="D10" s="5">
        <v>55.1</v>
      </c>
      <c r="E10" s="5">
        <v>1706.2090000000001</v>
      </c>
      <c r="F10" s="5">
        <v>40.72</v>
      </c>
      <c r="G10" s="5">
        <v>7.282</v>
      </c>
    </row>
    <row r="11" spans="1:11" ht="15.75" thickBot="1" x14ac:dyDescent="0.3">
      <c r="A11" s="19" t="s">
        <v>35</v>
      </c>
      <c r="B11" s="5">
        <v>1755</v>
      </c>
      <c r="C11" s="6">
        <v>2.6</v>
      </c>
      <c r="D11" s="5">
        <v>54.5</v>
      </c>
      <c r="E11" s="5">
        <v>1754.154</v>
      </c>
      <c r="F11" s="5">
        <v>42.046999999999997</v>
      </c>
      <c r="G11" s="5">
        <v>9.1649999999999991</v>
      </c>
    </row>
    <row r="12" spans="1:11" ht="15.75" thickBot="1" x14ac:dyDescent="0.3">
      <c r="A12" s="16" t="s">
        <v>10</v>
      </c>
      <c r="B12" s="5">
        <v>1816</v>
      </c>
      <c r="C12" s="6">
        <v>4.2</v>
      </c>
      <c r="D12" s="5">
        <v>60.7</v>
      </c>
      <c r="E12" s="5">
        <v>1815.0450000000001</v>
      </c>
      <c r="F12" s="5">
        <v>43.942999999999998</v>
      </c>
      <c r="G12" s="5">
        <v>12.239000000000001</v>
      </c>
    </row>
    <row r="13" spans="1:11" ht="15.75" thickBot="1" x14ac:dyDescent="0.3">
      <c r="A13" s="15"/>
      <c r="B13" s="5">
        <v>1908</v>
      </c>
      <c r="C13" s="6">
        <v>7.4</v>
      </c>
      <c r="D13" s="5">
        <v>54.3</v>
      </c>
      <c r="E13" s="5">
        <v>1906.5630000000001</v>
      </c>
      <c r="F13" s="5">
        <v>49.051000000000002</v>
      </c>
      <c r="G13" s="5">
        <v>19.989999999999998</v>
      </c>
    </row>
    <row r="14" spans="1:11" ht="15.75" thickBot="1" x14ac:dyDescent="0.3">
      <c r="A14" s="16" t="s">
        <v>29</v>
      </c>
      <c r="B14" s="5">
        <v>2001</v>
      </c>
      <c r="C14" s="6">
        <v>7.4</v>
      </c>
      <c r="D14" s="5">
        <v>55.2</v>
      </c>
      <c r="E14" s="5">
        <v>1998.788</v>
      </c>
      <c r="F14" s="5">
        <v>55.963999999999999</v>
      </c>
      <c r="G14" s="5">
        <v>29.771999999999998</v>
      </c>
    </row>
    <row r="15" spans="1:11" ht="15.75" thickBot="1" x14ac:dyDescent="0.3">
      <c r="A15" t="str">
        <f>INDEX(Lookup!E2:E5,Lookup!F2)</f>
        <v>Horizontal</v>
      </c>
      <c r="B15" s="5">
        <v>2093</v>
      </c>
      <c r="C15" s="6">
        <v>9.9</v>
      </c>
      <c r="D15" s="5">
        <v>63.1</v>
      </c>
      <c r="E15" s="5">
        <v>2089.7379999999998</v>
      </c>
      <c r="F15" s="5">
        <v>62.923999999999999</v>
      </c>
      <c r="G15" s="5">
        <v>41.692</v>
      </c>
    </row>
    <row r="16" spans="1:11" ht="15.75" thickBot="1" x14ac:dyDescent="0.3">
      <c r="A16" s="16" t="s">
        <v>13</v>
      </c>
      <c r="B16" s="5">
        <v>2186</v>
      </c>
      <c r="C16" s="6">
        <v>9.8000000000000007</v>
      </c>
      <c r="D16" s="5">
        <v>61.7</v>
      </c>
      <c r="E16" s="5">
        <v>2181.3670000000002</v>
      </c>
      <c r="F16" s="5">
        <v>70.293999999999997</v>
      </c>
      <c r="G16" s="5">
        <v>55.790999999999997</v>
      </c>
    </row>
    <row r="17" spans="1:7" ht="15.75" thickBot="1" x14ac:dyDescent="0.3">
      <c r="A17" t="str">
        <f>INDEX(Lookup!A2:A4,Lookup!B2)</f>
        <v>True</v>
      </c>
      <c r="B17" s="20">
        <v>2278</v>
      </c>
      <c r="C17" s="17">
        <v>11.5</v>
      </c>
      <c r="D17" s="17">
        <v>67.2</v>
      </c>
      <c r="E17" s="17">
        <v>2271.7809999999999</v>
      </c>
      <c r="F17" s="17">
        <v>77.56</v>
      </c>
      <c r="G17" s="17">
        <v>71.14</v>
      </c>
    </row>
    <row r="18" spans="1:7" ht="15.75" thickBot="1" x14ac:dyDescent="0.3">
      <c r="A18" s="16" t="s">
        <v>15</v>
      </c>
      <c r="B18" s="21">
        <v>2371</v>
      </c>
      <c r="C18" s="1">
        <v>11.2</v>
      </c>
      <c r="D18" s="1">
        <v>61.8</v>
      </c>
      <c r="E18" s="1">
        <v>2362.9650000000001</v>
      </c>
      <c r="F18" s="1">
        <v>85.421000000000006</v>
      </c>
      <c r="G18" s="1">
        <v>87.647000000000006</v>
      </c>
    </row>
    <row r="19" spans="1:7" x14ac:dyDescent="0.25">
      <c r="A19" t="e">
        <f>INDEX(Lookup!C2:C12,Lookup!D2)</f>
        <v>#VALUE!</v>
      </c>
      <c r="B19" s="21">
        <v>2463</v>
      </c>
      <c r="C19" s="1">
        <v>11.3</v>
      </c>
      <c r="D19" s="1">
        <v>57.1</v>
      </c>
      <c r="E19" s="1">
        <v>2453.1990000000001</v>
      </c>
      <c r="F19" s="1">
        <v>94.539000000000001</v>
      </c>
      <c r="G19" s="1">
        <v>103.089</v>
      </c>
    </row>
    <row r="20" spans="1:7" x14ac:dyDescent="0.25">
      <c r="B20" s="21">
        <v>2555</v>
      </c>
      <c r="C20" s="1">
        <v>11.6</v>
      </c>
      <c r="D20" s="1">
        <v>61.8</v>
      </c>
      <c r="E20" s="1">
        <v>2543.37</v>
      </c>
      <c r="F20" s="1">
        <v>103.806</v>
      </c>
      <c r="G20" s="1">
        <v>118.809</v>
      </c>
    </row>
    <row r="21" spans="1:7" x14ac:dyDescent="0.25">
      <c r="B21" s="21">
        <v>2647</v>
      </c>
      <c r="C21" s="1">
        <v>11.5</v>
      </c>
      <c r="D21" s="1">
        <v>60</v>
      </c>
      <c r="E21" s="1">
        <v>2633.5070000000001</v>
      </c>
      <c r="F21" s="1">
        <v>112.76300000000001</v>
      </c>
      <c r="G21" s="1">
        <v>134.90299999999999</v>
      </c>
    </row>
    <row r="22" spans="1:7" x14ac:dyDescent="0.25">
      <c r="B22" s="21">
        <v>2739</v>
      </c>
      <c r="C22" s="1">
        <v>11.6</v>
      </c>
      <c r="D22" s="1">
        <v>58.1</v>
      </c>
      <c r="E22" s="1">
        <v>2723.645</v>
      </c>
      <c r="F22" s="1">
        <v>122.236</v>
      </c>
      <c r="G22" s="1">
        <v>150.69800000000001</v>
      </c>
    </row>
    <row r="23" spans="1:7" x14ac:dyDescent="0.25">
      <c r="B23" s="21">
        <v>2832</v>
      </c>
      <c r="C23" s="1">
        <v>10.9</v>
      </c>
      <c r="D23" s="1">
        <v>56</v>
      </c>
      <c r="E23" s="1">
        <v>2814.8580000000002</v>
      </c>
      <c r="F23" s="1">
        <v>132.09399999999999</v>
      </c>
      <c r="G23" s="1">
        <v>165.92599999999999</v>
      </c>
    </row>
    <row r="24" spans="1:7" x14ac:dyDescent="0.25">
      <c r="B24" s="21">
        <v>2924</v>
      </c>
      <c r="C24" s="1">
        <v>11</v>
      </c>
      <c r="D24" s="1">
        <v>51.6</v>
      </c>
      <c r="E24" s="1">
        <v>2905.1840000000002</v>
      </c>
      <c r="F24" s="1">
        <v>142.41</v>
      </c>
      <c r="G24" s="1">
        <v>180.01599999999999</v>
      </c>
    </row>
    <row r="25" spans="1:7" x14ac:dyDescent="0.25">
      <c r="B25" s="21">
        <v>3016</v>
      </c>
      <c r="C25" s="1">
        <v>10</v>
      </c>
      <c r="D25" s="1">
        <v>57.4</v>
      </c>
      <c r="E25" s="1">
        <v>2995.645</v>
      </c>
      <c r="F25" s="1">
        <v>152.167</v>
      </c>
      <c r="G25" s="1">
        <v>193.625</v>
      </c>
    </row>
    <row r="26" spans="1:7" x14ac:dyDescent="0.25">
      <c r="B26" s="21">
        <v>3108</v>
      </c>
      <c r="C26" s="1">
        <v>10</v>
      </c>
      <c r="D26" s="1">
        <v>71.2</v>
      </c>
      <c r="E26" s="1">
        <v>3086.26</v>
      </c>
      <c r="F26" s="1">
        <v>159.04499999999999</v>
      </c>
      <c r="G26" s="1">
        <v>207.91800000000001</v>
      </c>
    </row>
    <row r="27" spans="1:7" x14ac:dyDescent="0.25">
      <c r="B27" s="21">
        <v>3201</v>
      </c>
      <c r="C27" s="1">
        <v>10</v>
      </c>
      <c r="D27" s="1">
        <v>68.7</v>
      </c>
      <c r="E27" s="1">
        <v>3177.848</v>
      </c>
      <c r="F27" s="1">
        <v>164.58099999999999</v>
      </c>
      <c r="G27" s="1">
        <v>223.08500000000001</v>
      </c>
    </row>
    <row r="28" spans="1:7" x14ac:dyDescent="0.25">
      <c r="B28" s="21">
        <v>3293</v>
      </c>
      <c r="C28" s="1">
        <v>9.1999999999999993</v>
      </c>
      <c r="D28" s="1">
        <v>66</v>
      </c>
      <c r="E28" s="1">
        <v>3268.5590000000002</v>
      </c>
      <c r="F28" s="1">
        <v>170.47399999999999</v>
      </c>
      <c r="G28" s="1">
        <v>237.24600000000001</v>
      </c>
    </row>
    <row r="29" spans="1:7" x14ac:dyDescent="0.25">
      <c r="B29" s="21">
        <v>3385</v>
      </c>
      <c r="C29" s="1">
        <v>9.6</v>
      </c>
      <c r="D29" s="1">
        <v>65.400000000000006</v>
      </c>
      <c r="E29" s="1">
        <v>3359.3240000000001</v>
      </c>
      <c r="F29" s="1">
        <v>176.65899999999999</v>
      </c>
      <c r="G29" s="1">
        <v>250.94</v>
      </c>
    </row>
    <row r="30" spans="1:7" x14ac:dyDescent="0.25">
      <c r="B30" s="21">
        <v>3478</v>
      </c>
      <c r="C30" s="1">
        <v>9.6</v>
      </c>
      <c r="D30" s="1">
        <v>64.8</v>
      </c>
      <c r="E30" s="1">
        <v>3451.0210000000002</v>
      </c>
      <c r="F30" s="1">
        <v>183.18799999999999</v>
      </c>
      <c r="G30" s="1">
        <v>265.00799999999998</v>
      </c>
    </row>
    <row r="31" spans="1:7" x14ac:dyDescent="0.25">
      <c r="B31" s="21">
        <v>3571</v>
      </c>
      <c r="C31" s="1">
        <v>9.4</v>
      </c>
      <c r="D31" s="1">
        <v>65.099999999999994</v>
      </c>
      <c r="E31" s="1">
        <v>3542.7460000000001</v>
      </c>
      <c r="F31" s="1">
        <v>189.68799999999999</v>
      </c>
      <c r="G31" s="1">
        <v>278.91300000000001</v>
      </c>
    </row>
    <row r="32" spans="1:7" x14ac:dyDescent="0.25">
      <c r="B32" s="4">
        <v>3663</v>
      </c>
      <c r="C32" s="1">
        <v>8.6</v>
      </c>
      <c r="D32" s="1">
        <v>62.9</v>
      </c>
      <c r="E32" s="1">
        <v>3633.6129999999998</v>
      </c>
      <c r="F32" s="1">
        <v>195.98500000000001</v>
      </c>
      <c r="G32" s="1">
        <v>291.85199999999998</v>
      </c>
    </row>
    <row r="33" spans="2:7" x14ac:dyDescent="0.25">
      <c r="B33" s="4">
        <v>3756</v>
      </c>
      <c r="C33" s="1">
        <v>9.1999999999999993</v>
      </c>
      <c r="D33" s="1">
        <v>63.2</v>
      </c>
      <c r="E33" s="1">
        <v>3725.4929999999999</v>
      </c>
      <c r="F33" s="1">
        <v>202.50399999999999</v>
      </c>
      <c r="G33" s="1">
        <v>304.678</v>
      </c>
    </row>
    <row r="34" spans="2:7" x14ac:dyDescent="0.25">
      <c r="B34" s="4">
        <v>3847</v>
      </c>
      <c r="C34" s="1">
        <v>9.9</v>
      </c>
      <c r="D34" s="1">
        <v>60.8</v>
      </c>
      <c r="E34" s="1">
        <v>3815.2310000000002</v>
      </c>
      <c r="F34" s="1">
        <v>209.601</v>
      </c>
      <c r="G34" s="1">
        <v>318</v>
      </c>
    </row>
    <row r="35" spans="2:7" x14ac:dyDescent="0.25">
      <c r="B35" s="4">
        <v>3940</v>
      </c>
      <c r="C35" s="1">
        <v>9.1</v>
      </c>
      <c r="D35" s="1">
        <v>60.4</v>
      </c>
      <c r="E35" s="1">
        <v>3906.9549999999999</v>
      </c>
      <c r="F35" s="1">
        <v>217.13399999999999</v>
      </c>
      <c r="G35" s="1">
        <v>331.37299999999999</v>
      </c>
    </row>
    <row r="36" spans="2:7" x14ac:dyDescent="0.25">
      <c r="B36" s="4">
        <v>4032</v>
      </c>
      <c r="C36" s="1">
        <v>11.3</v>
      </c>
      <c r="D36" s="1">
        <v>54.6</v>
      </c>
      <c r="E36" s="1">
        <v>3997.498</v>
      </c>
      <c r="F36" s="1">
        <v>225.95</v>
      </c>
      <c r="G36" s="1">
        <v>345.048</v>
      </c>
    </row>
    <row r="37" spans="2:7" x14ac:dyDescent="0.25">
      <c r="B37" s="4">
        <v>4125</v>
      </c>
      <c r="C37" s="1">
        <v>10.6</v>
      </c>
      <c r="D37" s="1">
        <v>55.8</v>
      </c>
      <c r="E37" s="1">
        <v>4088.8040000000001</v>
      </c>
      <c r="F37" s="1">
        <v>236.036</v>
      </c>
      <c r="G37" s="1">
        <v>359.55</v>
      </c>
    </row>
    <row r="38" spans="2:7" x14ac:dyDescent="0.25">
      <c r="B38" s="4">
        <v>4218</v>
      </c>
      <c r="C38" s="1">
        <v>9.8000000000000007</v>
      </c>
      <c r="D38" s="1">
        <v>55.6</v>
      </c>
      <c r="E38" s="1">
        <v>4180.3339999999998</v>
      </c>
      <c r="F38" s="1">
        <v>245.316</v>
      </c>
      <c r="G38" s="1">
        <v>373.15600000000001</v>
      </c>
    </row>
    <row r="39" spans="2:7" x14ac:dyDescent="0.25">
      <c r="B39" s="4">
        <v>4310</v>
      </c>
      <c r="C39" s="1">
        <v>8.8000000000000007</v>
      </c>
      <c r="D39" s="1">
        <v>54.6</v>
      </c>
      <c r="E39" s="1">
        <v>4271.1229999999996</v>
      </c>
      <c r="F39" s="1">
        <v>253.816</v>
      </c>
      <c r="G39" s="1">
        <v>385.35300000000001</v>
      </c>
    </row>
    <row r="40" spans="2:7" x14ac:dyDescent="0.25">
      <c r="B40" s="4">
        <v>4401</v>
      </c>
      <c r="C40" s="1">
        <v>6.8</v>
      </c>
      <c r="D40" s="1">
        <v>67.400000000000006</v>
      </c>
      <c r="E40" s="1">
        <v>4361.2839999999997</v>
      </c>
      <c r="F40" s="1">
        <v>259.92</v>
      </c>
      <c r="G40" s="1">
        <v>396.00200000000001</v>
      </c>
    </row>
    <row r="41" spans="2:7" x14ac:dyDescent="0.25">
      <c r="B41" s="4">
        <v>4493</v>
      </c>
      <c r="C41" s="1">
        <v>5.7</v>
      </c>
      <c r="D41" s="1">
        <v>52.3</v>
      </c>
      <c r="E41" s="1">
        <v>4452.7420000000002</v>
      </c>
      <c r="F41" s="1">
        <v>264.80799999999999</v>
      </c>
      <c r="G41" s="1">
        <v>404.64600000000002</v>
      </c>
    </row>
    <row r="42" spans="2:7" x14ac:dyDescent="0.25">
      <c r="B42" s="4">
        <v>4586</v>
      </c>
      <c r="C42" s="1">
        <v>4.7</v>
      </c>
      <c r="D42" s="1">
        <v>41.6</v>
      </c>
      <c r="E42" s="1">
        <v>4545.3599999999997</v>
      </c>
      <c r="F42" s="1">
        <v>270.48099999999999</v>
      </c>
      <c r="G42" s="1">
        <v>410.83</v>
      </c>
    </row>
    <row r="43" spans="2:7" x14ac:dyDescent="0.25">
      <c r="B43" s="4">
        <v>4679</v>
      </c>
      <c r="C43" s="1">
        <v>2.5</v>
      </c>
      <c r="D43" s="1">
        <v>40.299999999999997</v>
      </c>
      <c r="E43" s="1">
        <v>4638.1710000000003</v>
      </c>
      <c r="F43" s="1">
        <v>274.87799999999999</v>
      </c>
      <c r="G43" s="1">
        <v>414.67200000000003</v>
      </c>
    </row>
    <row r="44" spans="2:7" x14ac:dyDescent="0.25">
      <c r="B44" s="4">
        <v>4771</v>
      </c>
      <c r="C44" s="1">
        <v>1.9</v>
      </c>
      <c r="D44" s="1">
        <v>48.8</v>
      </c>
      <c r="E44" s="1">
        <v>4730.1030000000001</v>
      </c>
      <c r="F44" s="1">
        <v>277.41300000000001</v>
      </c>
      <c r="G44" s="1">
        <v>417.11799999999999</v>
      </c>
    </row>
    <row r="45" spans="2:7" x14ac:dyDescent="0.25">
      <c r="B45" s="4">
        <v>4864</v>
      </c>
      <c r="C45" s="1">
        <v>1.7</v>
      </c>
      <c r="D45" s="1">
        <v>48</v>
      </c>
      <c r="E45" s="1">
        <v>4823.0569999999998</v>
      </c>
      <c r="F45" s="1">
        <v>279.351</v>
      </c>
      <c r="G45" s="1">
        <v>419.303</v>
      </c>
    </row>
    <row r="46" spans="2:7" x14ac:dyDescent="0.25">
      <c r="B46" s="4">
        <v>4956</v>
      </c>
      <c r="C46" s="1">
        <v>1.6</v>
      </c>
      <c r="D46" s="1">
        <v>130.5</v>
      </c>
      <c r="E46" s="1">
        <v>4915.03</v>
      </c>
      <c r="F46" s="1">
        <v>279.43</v>
      </c>
      <c r="G46" s="1">
        <v>421.29399999999998</v>
      </c>
    </row>
    <row r="47" spans="2:7" x14ac:dyDescent="0.25">
      <c r="B47" s="4">
        <v>4986</v>
      </c>
      <c r="C47" s="1">
        <v>6.5</v>
      </c>
      <c r="D47" s="1">
        <v>172.9</v>
      </c>
      <c r="E47" s="1">
        <v>4944.95</v>
      </c>
      <c r="F47" s="1">
        <v>277.47199999999998</v>
      </c>
      <c r="G47" s="1">
        <v>421.82299999999998</v>
      </c>
    </row>
    <row r="48" spans="2:7" x14ac:dyDescent="0.25">
      <c r="B48" s="4">
        <v>5017</v>
      </c>
      <c r="C48" s="1">
        <v>10.1</v>
      </c>
      <c r="D48" s="1">
        <v>179.3</v>
      </c>
      <c r="E48" s="1">
        <v>4975.6210000000001</v>
      </c>
      <c r="F48" s="1">
        <v>273.01100000000002</v>
      </c>
      <c r="G48" s="1">
        <v>422.07299999999998</v>
      </c>
    </row>
    <row r="49" spans="2:7" x14ac:dyDescent="0.25">
      <c r="B49" s="4">
        <v>5048</v>
      </c>
      <c r="C49" s="1">
        <v>12.8</v>
      </c>
      <c r="D49" s="1">
        <v>187.7</v>
      </c>
      <c r="E49" s="1">
        <v>5006.0029999999997</v>
      </c>
      <c r="F49" s="1">
        <v>266.88900000000001</v>
      </c>
      <c r="G49" s="1">
        <v>421.64600000000002</v>
      </c>
    </row>
    <row r="50" spans="2:7" x14ac:dyDescent="0.25">
      <c r="B50" s="4">
        <v>5079</v>
      </c>
      <c r="C50" s="1">
        <v>15.3</v>
      </c>
      <c r="D50" s="1">
        <v>192.7</v>
      </c>
      <c r="E50" s="1">
        <v>5036.0739999999996</v>
      </c>
      <c r="F50" s="1">
        <v>259.49400000000003</v>
      </c>
      <c r="G50" s="1">
        <v>420.286</v>
      </c>
    </row>
    <row r="51" spans="2:7" x14ac:dyDescent="0.25">
      <c r="B51" s="4">
        <v>5110</v>
      </c>
      <c r="C51" s="1">
        <v>19</v>
      </c>
      <c r="D51" s="1">
        <v>188.9</v>
      </c>
      <c r="E51" s="1">
        <v>5065.692</v>
      </c>
      <c r="F51" s="1">
        <v>250.51499999999999</v>
      </c>
      <c r="G51" s="1">
        <v>418.60599999999999</v>
      </c>
    </row>
    <row r="52" spans="2:7" x14ac:dyDescent="0.25">
      <c r="B52" s="4">
        <v>5141</v>
      </c>
      <c r="C52" s="1">
        <v>22.8</v>
      </c>
      <c r="D52" s="1">
        <v>184.3</v>
      </c>
      <c r="E52" s="1">
        <v>5094.6490000000003</v>
      </c>
      <c r="F52" s="1">
        <v>239.535</v>
      </c>
      <c r="G52" s="1">
        <v>417.37400000000002</v>
      </c>
    </row>
    <row r="53" spans="2:7" x14ac:dyDescent="0.25">
      <c r="B53" s="4">
        <v>5171</v>
      </c>
      <c r="C53" s="1">
        <v>27.9</v>
      </c>
      <c r="D53" s="1">
        <v>181.9</v>
      </c>
      <c r="E53" s="1">
        <v>5121.7520000000004</v>
      </c>
      <c r="F53" s="1">
        <v>226.715</v>
      </c>
      <c r="G53" s="1">
        <v>416.70499999999998</v>
      </c>
    </row>
    <row r="54" spans="2:7" x14ac:dyDescent="0.25">
      <c r="B54" s="4">
        <v>5202</v>
      </c>
      <c r="C54" s="1">
        <v>32</v>
      </c>
      <c r="D54" s="1">
        <v>182.6</v>
      </c>
      <c r="E54" s="1">
        <v>5148.6059999999998</v>
      </c>
      <c r="F54" s="1">
        <v>211.25399999999999</v>
      </c>
      <c r="G54" s="1">
        <v>416.09199999999998</v>
      </c>
    </row>
    <row r="55" spans="2:7" x14ac:dyDescent="0.25">
      <c r="B55" s="4">
        <v>5233</v>
      </c>
      <c r="C55" s="1">
        <v>33.4</v>
      </c>
      <c r="D55" s="1">
        <v>180.8</v>
      </c>
      <c r="E55" s="1">
        <v>5174.6930000000002</v>
      </c>
      <c r="F55" s="1">
        <v>194.51599999999999</v>
      </c>
      <c r="G55" s="1">
        <v>415.6</v>
      </c>
    </row>
    <row r="56" spans="2:7" x14ac:dyDescent="0.25">
      <c r="B56" s="4">
        <v>5262</v>
      </c>
      <c r="C56" s="1">
        <v>34.6</v>
      </c>
      <c r="D56" s="1">
        <v>180.8</v>
      </c>
      <c r="E56" s="1">
        <v>5198.7349999999997</v>
      </c>
      <c r="F56" s="1">
        <v>178.30099999999999</v>
      </c>
      <c r="G56" s="1">
        <v>415.37400000000002</v>
      </c>
    </row>
    <row r="57" spans="2:7" x14ac:dyDescent="0.25">
      <c r="B57" s="4">
        <v>5293</v>
      </c>
      <c r="C57" s="1">
        <v>34.5</v>
      </c>
      <c r="D57" s="1">
        <v>180.8</v>
      </c>
      <c r="E57" s="1">
        <v>5224.2669999999998</v>
      </c>
      <c r="F57" s="1">
        <v>160.72200000000001</v>
      </c>
      <c r="G57" s="1">
        <v>415.12799999999999</v>
      </c>
    </row>
    <row r="58" spans="2:7" x14ac:dyDescent="0.25">
      <c r="B58" s="4">
        <v>5323</v>
      </c>
      <c r="C58" s="1">
        <v>36.200000000000003</v>
      </c>
      <c r="D58" s="1">
        <v>180.1</v>
      </c>
      <c r="E58" s="1">
        <v>5248.7359999999999</v>
      </c>
      <c r="F58" s="1">
        <v>143.36699999999999</v>
      </c>
      <c r="G58" s="1">
        <v>414.99400000000003</v>
      </c>
    </row>
    <row r="59" spans="2:7" x14ac:dyDescent="0.25">
      <c r="B59" s="4">
        <v>5354</v>
      </c>
      <c r="C59" s="1">
        <v>38.5</v>
      </c>
      <c r="D59" s="1">
        <v>179.4</v>
      </c>
      <c r="E59" s="1">
        <v>5273.3770000000004</v>
      </c>
      <c r="F59" s="1">
        <v>124.56100000000001</v>
      </c>
      <c r="G59" s="1">
        <v>415.07900000000001</v>
      </c>
    </row>
    <row r="60" spans="2:7" x14ac:dyDescent="0.25">
      <c r="B60" s="4">
        <v>5384</v>
      </c>
      <c r="C60" s="1">
        <v>38.799999999999997</v>
      </c>
      <c r="D60" s="1">
        <v>178.9</v>
      </c>
      <c r="E60" s="1">
        <v>5296.8069999999998</v>
      </c>
      <c r="F60" s="1">
        <v>105.82599999999999</v>
      </c>
      <c r="G60" s="1">
        <v>415.35700000000003</v>
      </c>
    </row>
    <row r="61" spans="2:7" x14ac:dyDescent="0.25">
      <c r="B61" s="4">
        <v>5415</v>
      </c>
      <c r="C61" s="1">
        <v>40.700000000000003</v>
      </c>
      <c r="D61" s="1">
        <v>179.6</v>
      </c>
      <c r="E61" s="1">
        <v>5320.64</v>
      </c>
      <c r="F61" s="1">
        <v>86.007000000000005</v>
      </c>
      <c r="G61" s="1">
        <v>415.61399999999998</v>
      </c>
    </row>
    <row r="62" spans="2:7" x14ac:dyDescent="0.25">
      <c r="B62" s="4">
        <v>5445</v>
      </c>
      <c r="C62" s="1">
        <v>43.5</v>
      </c>
      <c r="D62" s="1">
        <v>180.8</v>
      </c>
      <c r="E62" s="1">
        <v>5342.8969999999999</v>
      </c>
      <c r="F62" s="1">
        <v>65.897000000000006</v>
      </c>
      <c r="G62" s="1">
        <v>415.53800000000001</v>
      </c>
    </row>
    <row r="63" spans="2:7" x14ac:dyDescent="0.25">
      <c r="B63" s="4">
        <v>5476</v>
      </c>
      <c r="C63" s="1">
        <v>46.3</v>
      </c>
      <c r="D63" s="1">
        <v>181.2</v>
      </c>
      <c r="E63" s="1">
        <v>5364.8540000000003</v>
      </c>
      <c r="F63" s="1">
        <v>44.02</v>
      </c>
      <c r="G63" s="1">
        <v>415.15499999999997</v>
      </c>
    </row>
    <row r="64" spans="2:7" x14ac:dyDescent="0.25">
      <c r="B64" s="4">
        <v>5507</v>
      </c>
      <c r="C64" s="1">
        <v>48.2</v>
      </c>
      <c r="D64" s="1">
        <v>181.8</v>
      </c>
      <c r="E64" s="1">
        <v>5385.8959999999997</v>
      </c>
      <c r="F64" s="1">
        <v>21.265999999999998</v>
      </c>
      <c r="G64" s="1">
        <v>414.55700000000002</v>
      </c>
    </row>
    <row r="65" spans="2:7" x14ac:dyDescent="0.25">
      <c r="B65" s="4">
        <v>5538</v>
      </c>
      <c r="C65" s="1">
        <v>48.2</v>
      </c>
      <c r="D65" s="1">
        <v>181.6</v>
      </c>
      <c r="E65" s="1">
        <v>5406.558</v>
      </c>
      <c r="F65" s="1">
        <v>-1.8340000000000001</v>
      </c>
      <c r="G65" s="1">
        <v>413.87099999999998</v>
      </c>
    </row>
    <row r="66" spans="2:7" x14ac:dyDescent="0.25">
      <c r="B66" s="4">
        <v>5569</v>
      </c>
      <c r="C66" s="1">
        <v>50.4</v>
      </c>
      <c r="D66" s="1">
        <v>180.8</v>
      </c>
      <c r="E66" s="1">
        <v>5426.7719999999999</v>
      </c>
      <c r="F66" s="1">
        <v>-25.329000000000001</v>
      </c>
      <c r="G66" s="1">
        <v>413.38200000000001</v>
      </c>
    </row>
    <row r="67" spans="2:7" x14ac:dyDescent="0.25">
      <c r="B67" s="4">
        <v>5600</v>
      </c>
      <c r="C67" s="1">
        <v>54.1</v>
      </c>
      <c r="D67" s="1">
        <v>180.7</v>
      </c>
      <c r="E67" s="1">
        <v>5445.7479999999996</v>
      </c>
      <c r="F67" s="1">
        <v>-49.834000000000003</v>
      </c>
      <c r="G67" s="1">
        <v>413.06200000000001</v>
      </c>
    </row>
    <row r="68" spans="2:7" x14ac:dyDescent="0.25">
      <c r="B68" s="4">
        <v>5630</v>
      </c>
      <c r="C68" s="1">
        <v>57.8</v>
      </c>
      <c r="D68" s="1">
        <v>180.4</v>
      </c>
      <c r="E68" s="1">
        <v>5462.5420000000004</v>
      </c>
      <c r="F68" s="1">
        <v>-74.685000000000002</v>
      </c>
      <c r="G68" s="1">
        <v>412.82499999999999</v>
      </c>
    </row>
    <row r="69" spans="2:7" x14ac:dyDescent="0.25">
      <c r="B69" s="4">
        <v>5661</v>
      </c>
      <c r="C69" s="1">
        <v>60.9</v>
      </c>
      <c r="D69" s="1">
        <v>180.7</v>
      </c>
      <c r="E69" s="1">
        <v>5478.3440000000001</v>
      </c>
      <c r="F69" s="1">
        <v>-101.35</v>
      </c>
      <c r="G69" s="1">
        <v>412.56799999999998</v>
      </c>
    </row>
    <row r="70" spans="2:7" x14ac:dyDescent="0.25">
      <c r="B70" s="4">
        <v>5692</v>
      </c>
      <c r="C70" s="1">
        <v>63.4</v>
      </c>
      <c r="D70" s="1">
        <v>180.7</v>
      </c>
      <c r="E70" s="1">
        <v>5492.8249999999998</v>
      </c>
      <c r="F70" s="1">
        <v>-128.755</v>
      </c>
      <c r="G70" s="1">
        <v>412.233</v>
      </c>
    </row>
    <row r="71" spans="2:7" x14ac:dyDescent="0.25">
      <c r="B71" s="4">
        <v>5723</v>
      </c>
      <c r="C71" s="1">
        <v>65.900000000000006</v>
      </c>
      <c r="D71" s="1">
        <v>181.1</v>
      </c>
      <c r="E71" s="1">
        <v>5506.0959999999995</v>
      </c>
      <c r="F71" s="1">
        <v>-156.76400000000001</v>
      </c>
      <c r="G71" s="1">
        <v>411.79199999999997</v>
      </c>
    </row>
    <row r="72" spans="2:7" x14ac:dyDescent="0.25">
      <c r="B72" s="4">
        <v>5754</v>
      </c>
      <c r="C72" s="1">
        <v>69.2</v>
      </c>
      <c r="D72" s="1">
        <v>181.1</v>
      </c>
      <c r="E72" s="1">
        <v>5517.933</v>
      </c>
      <c r="F72" s="1">
        <v>-185.40600000000001</v>
      </c>
      <c r="G72" s="1">
        <v>411.24200000000002</v>
      </c>
    </row>
    <row r="73" spans="2:7" x14ac:dyDescent="0.25">
      <c r="B73" s="4">
        <v>5785</v>
      </c>
      <c r="C73" s="1">
        <v>72.599999999999994</v>
      </c>
      <c r="D73" s="1">
        <v>181.8</v>
      </c>
      <c r="E73" s="1">
        <v>5528.0749999999998</v>
      </c>
      <c r="F73" s="1">
        <v>-214.685</v>
      </c>
      <c r="G73" s="1">
        <v>410.49900000000002</v>
      </c>
    </row>
    <row r="74" spans="2:7" x14ac:dyDescent="0.25">
      <c r="B74" s="4">
        <v>5815</v>
      </c>
      <c r="C74" s="1">
        <v>76.099999999999994</v>
      </c>
      <c r="D74" s="1">
        <v>182.3</v>
      </c>
      <c r="E74" s="1">
        <v>5536.1670000000004</v>
      </c>
      <c r="F74" s="1">
        <v>-243.55</v>
      </c>
      <c r="G74" s="1">
        <v>409.464</v>
      </c>
    </row>
    <row r="75" spans="2:7" x14ac:dyDescent="0.25">
      <c r="B75" s="4">
        <v>5839.5</v>
      </c>
      <c r="C75" s="1">
        <v>77.838999999999999</v>
      </c>
      <c r="D75" s="1">
        <v>182.3</v>
      </c>
      <c r="E75" s="1">
        <v>5541.6909999999998</v>
      </c>
      <c r="F75" s="1">
        <v>-267.399</v>
      </c>
      <c r="G75" s="1">
        <v>408.50700000000001</v>
      </c>
    </row>
    <row r="76" spans="2:7" x14ac:dyDescent="0.25">
      <c r="B76" s="4">
        <v>5846</v>
      </c>
      <c r="C76" s="1">
        <v>78.3</v>
      </c>
      <c r="D76" s="1">
        <v>182.3</v>
      </c>
      <c r="E76" s="1">
        <v>5543.0339999999997</v>
      </c>
      <c r="F76" s="1">
        <v>-273.75299999999999</v>
      </c>
      <c r="G76" s="1">
        <v>408.25099999999998</v>
      </c>
    </row>
    <row r="77" spans="2:7" x14ac:dyDescent="0.25">
      <c r="B77" s="4">
        <v>5877</v>
      </c>
      <c r="C77" s="1">
        <v>82.1</v>
      </c>
      <c r="D77" s="1">
        <v>182.4</v>
      </c>
      <c r="E77" s="1">
        <v>5548.31</v>
      </c>
      <c r="F77" s="1">
        <v>-304.27</v>
      </c>
      <c r="G77" s="1">
        <v>406.99900000000002</v>
      </c>
    </row>
    <row r="78" spans="2:7" x14ac:dyDescent="0.25">
      <c r="B78" s="4">
        <v>5908</v>
      </c>
      <c r="C78" s="1">
        <v>86.2</v>
      </c>
      <c r="D78" s="1">
        <v>183.1</v>
      </c>
      <c r="E78" s="1">
        <v>5551.4690000000001</v>
      </c>
      <c r="F78" s="1">
        <v>-335.06599999999997</v>
      </c>
      <c r="G78" s="1">
        <v>405.51900000000001</v>
      </c>
    </row>
    <row r="79" spans="2:7" x14ac:dyDescent="0.25">
      <c r="B79" s="4">
        <v>5939</v>
      </c>
      <c r="C79" s="1">
        <v>89.4</v>
      </c>
      <c r="D79" s="1">
        <v>183</v>
      </c>
      <c r="E79" s="1">
        <v>5552.6589999999997</v>
      </c>
      <c r="F79" s="1">
        <v>-365.995</v>
      </c>
      <c r="G79" s="1">
        <v>403.87099999999998</v>
      </c>
    </row>
    <row r="80" spans="2:7" x14ac:dyDescent="0.25">
      <c r="B80" s="4">
        <v>5970</v>
      </c>
      <c r="C80" s="1">
        <v>92</v>
      </c>
      <c r="D80" s="1">
        <v>183</v>
      </c>
      <c r="E80" s="1">
        <v>5552.28</v>
      </c>
      <c r="F80" s="1">
        <v>-396.94799999999998</v>
      </c>
      <c r="G80" s="1">
        <v>402.24900000000002</v>
      </c>
    </row>
    <row r="81" spans="2:7" x14ac:dyDescent="0.25">
      <c r="B81" s="4">
        <v>5997</v>
      </c>
      <c r="C81" s="1">
        <v>92.9</v>
      </c>
      <c r="D81" s="1">
        <v>183.2</v>
      </c>
      <c r="E81" s="1">
        <v>5551.1260000000002</v>
      </c>
      <c r="F81" s="1">
        <v>-423.88299999999998</v>
      </c>
      <c r="G81" s="1">
        <v>400.79</v>
      </c>
    </row>
    <row r="82" spans="2:7" x14ac:dyDescent="0.25">
      <c r="B82" s="4">
        <v>6009</v>
      </c>
      <c r="C82" s="1">
        <v>93.12</v>
      </c>
      <c r="D82" s="1">
        <v>183.048</v>
      </c>
      <c r="E82" s="1">
        <v>5550.4960000000001</v>
      </c>
      <c r="F82" s="1">
        <v>-435.84899999999999</v>
      </c>
      <c r="G82" s="1">
        <v>400.137</v>
      </c>
    </row>
    <row r="83" spans="2:7" x14ac:dyDescent="0.25">
      <c r="B83" s="4">
        <v>6068</v>
      </c>
      <c r="C83" s="1">
        <v>94.2</v>
      </c>
      <c r="D83" s="1">
        <v>182.3</v>
      </c>
      <c r="E83" s="1">
        <v>5546.73</v>
      </c>
      <c r="F83" s="1">
        <v>-494.66300000000001</v>
      </c>
      <c r="G83" s="1">
        <v>397.39</v>
      </c>
    </row>
    <row r="84" spans="2:7" x14ac:dyDescent="0.25">
      <c r="B84" s="4">
        <v>6160</v>
      </c>
      <c r="C84" s="1">
        <v>90.1</v>
      </c>
      <c r="D84" s="1">
        <v>181</v>
      </c>
      <c r="E84" s="1">
        <v>5543.2790000000005</v>
      </c>
      <c r="F84" s="1">
        <v>-586.53899999999999</v>
      </c>
      <c r="G84" s="1">
        <v>394.745</v>
      </c>
    </row>
    <row r="85" spans="2:7" x14ac:dyDescent="0.25">
      <c r="B85" s="4">
        <v>6253</v>
      </c>
      <c r="C85" s="1">
        <v>90.1</v>
      </c>
      <c r="D85" s="1">
        <v>180.1</v>
      </c>
      <c r="E85" s="1">
        <v>5543.116</v>
      </c>
      <c r="F85" s="1">
        <v>-679.53300000000002</v>
      </c>
      <c r="G85" s="1">
        <v>393.85199999999998</v>
      </c>
    </row>
    <row r="86" spans="2:7" x14ac:dyDescent="0.25">
      <c r="B86" s="4">
        <v>6345</v>
      </c>
      <c r="C86" s="1">
        <v>90.1</v>
      </c>
      <c r="D86" s="1">
        <v>180</v>
      </c>
      <c r="E86" s="1">
        <v>5542.9560000000001</v>
      </c>
      <c r="F86" s="1">
        <v>-771.53300000000002</v>
      </c>
      <c r="G86" s="1">
        <v>393.77199999999999</v>
      </c>
    </row>
    <row r="87" spans="2:7" x14ac:dyDescent="0.25">
      <c r="B87" s="4">
        <v>6438</v>
      </c>
      <c r="C87" s="1">
        <v>89.3</v>
      </c>
      <c r="D87" s="1">
        <v>179.2</v>
      </c>
      <c r="E87" s="1">
        <v>5543.4430000000002</v>
      </c>
      <c r="F87" s="1">
        <v>-864.52800000000002</v>
      </c>
      <c r="G87" s="1">
        <v>394.42099999999999</v>
      </c>
    </row>
    <row r="88" spans="2:7" x14ac:dyDescent="0.25">
      <c r="B88" s="4">
        <v>6530</v>
      </c>
      <c r="C88" s="1">
        <v>88.7</v>
      </c>
      <c r="D88" s="1">
        <v>179.2</v>
      </c>
      <c r="E88" s="1">
        <v>5545.0479999999998</v>
      </c>
      <c r="F88" s="1">
        <v>-956.505</v>
      </c>
      <c r="G88" s="1">
        <v>395.70499999999998</v>
      </c>
    </row>
    <row r="89" spans="2:7" x14ac:dyDescent="0.25">
      <c r="B89" s="4">
        <v>6622</v>
      </c>
      <c r="C89" s="1">
        <v>89</v>
      </c>
      <c r="D89" s="1">
        <v>179</v>
      </c>
      <c r="E89" s="1">
        <v>5546.8950000000004</v>
      </c>
      <c r="F89" s="1">
        <v>-1048.4749999999999</v>
      </c>
      <c r="G89" s="1">
        <v>397.15</v>
      </c>
    </row>
    <row r="90" spans="2:7" x14ac:dyDescent="0.25">
      <c r="B90" s="4">
        <v>6714</v>
      </c>
      <c r="C90" s="1">
        <v>89.2</v>
      </c>
      <c r="D90" s="1">
        <v>178.8</v>
      </c>
      <c r="E90" s="1">
        <v>5548.34</v>
      </c>
      <c r="F90" s="1">
        <v>-1140.4459999999999</v>
      </c>
      <c r="G90" s="1">
        <v>398.916</v>
      </c>
    </row>
    <row r="91" spans="2:7" x14ac:dyDescent="0.25">
      <c r="B91" s="4">
        <v>6806</v>
      </c>
      <c r="C91" s="1">
        <v>91.2</v>
      </c>
      <c r="D91" s="1">
        <v>179.5</v>
      </c>
      <c r="E91" s="1">
        <v>5548.0190000000002</v>
      </c>
      <c r="F91" s="1">
        <v>-1232.43</v>
      </c>
      <c r="G91" s="1">
        <v>400.28100000000001</v>
      </c>
    </row>
    <row r="92" spans="2:7" x14ac:dyDescent="0.25">
      <c r="B92" s="4">
        <v>6898</v>
      </c>
      <c r="C92" s="1">
        <v>91.4</v>
      </c>
      <c r="D92" s="1">
        <v>178.8</v>
      </c>
      <c r="E92" s="1">
        <v>5545.9309999999996</v>
      </c>
      <c r="F92" s="1">
        <v>-1324.396</v>
      </c>
      <c r="G92" s="1">
        <v>401.64499999999998</v>
      </c>
    </row>
    <row r="93" spans="2:7" x14ac:dyDescent="0.25">
      <c r="B93" s="4">
        <v>6991</v>
      </c>
      <c r="C93" s="1">
        <v>91.1</v>
      </c>
      <c r="D93" s="1">
        <v>181.7</v>
      </c>
      <c r="E93" s="1">
        <v>5543.902</v>
      </c>
      <c r="F93" s="1">
        <v>-1417.3630000000001</v>
      </c>
      <c r="G93" s="1">
        <v>401.23899999999998</v>
      </c>
    </row>
    <row r="94" spans="2:7" x14ac:dyDescent="0.25">
      <c r="B94" s="4">
        <v>7083</v>
      </c>
      <c r="C94" s="1">
        <v>93</v>
      </c>
      <c r="D94" s="1">
        <v>181.2</v>
      </c>
      <c r="E94" s="1">
        <v>5540.6109999999999</v>
      </c>
      <c r="F94" s="1">
        <v>-1509.27</v>
      </c>
      <c r="G94" s="1">
        <v>398.91300000000001</v>
      </c>
    </row>
    <row r="95" spans="2:7" x14ac:dyDescent="0.25">
      <c r="B95" s="4">
        <v>7176</v>
      </c>
      <c r="C95" s="1">
        <v>92.2</v>
      </c>
      <c r="D95" s="1">
        <v>183.7</v>
      </c>
      <c r="E95" s="1">
        <v>5536.3919999999998</v>
      </c>
      <c r="F95" s="1">
        <v>-1602.0809999999999</v>
      </c>
      <c r="G95" s="1">
        <v>394.94099999999997</v>
      </c>
    </row>
    <row r="96" spans="2:7" x14ac:dyDescent="0.25">
      <c r="B96" s="4">
        <v>7267</v>
      </c>
      <c r="C96" s="1">
        <v>88.8</v>
      </c>
      <c r="D96" s="1">
        <v>182.9</v>
      </c>
      <c r="E96" s="1">
        <v>5535.598</v>
      </c>
      <c r="F96" s="1">
        <v>-1692.913</v>
      </c>
      <c r="G96" s="1">
        <v>389.70400000000001</v>
      </c>
    </row>
    <row r="97" spans="2:7" x14ac:dyDescent="0.25">
      <c r="B97" s="4">
        <v>7360</v>
      </c>
      <c r="C97" s="1">
        <v>89.7</v>
      </c>
      <c r="D97" s="1">
        <v>183.1</v>
      </c>
      <c r="E97" s="1">
        <v>5536.8149999999996</v>
      </c>
      <c r="F97" s="1">
        <v>-1785.7760000000001</v>
      </c>
      <c r="G97" s="1">
        <v>384.83699999999999</v>
      </c>
    </row>
    <row r="98" spans="2:7" x14ac:dyDescent="0.25">
      <c r="B98" s="4">
        <v>7454</v>
      </c>
      <c r="C98" s="1">
        <v>87.5</v>
      </c>
      <c r="D98" s="1">
        <v>180.9</v>
      </c>
      <c r="E98" s="1">
        <v>5539.1120000000001</v>
      </c>
      <c r="F98" s="1">
        <v>-1879.68</v>
      </c>
      <c r="G98" s="1">
        <v>381.55700000000002</v>
      </c>
    </row>
    <row r="99" spans="2:7" x14ac:dyDescent="0.25">
      <c r="B99" s="4">
        <v>7544</v>
      </c>
      <c r="C99" s="1">
        <v>88.2</v>
      </c>
      <c r="D99" s="1">
        <v>181.5</v>
      </c>
      <c r="E99" s="1">
        <v>5542.4880000000003</v>
      </c>
      <c r="F99" s="1">
        <v>-1969.595</v>
      </c>
      <c r="G99" s="1">
        <v>379.673</v>
      </c>
    </row>
    <row r="100" spans="2:7" x14ac:dyDescent="0.25">
      <c r="B100" s="4">
        <v>7637</v>
      </c>
      <c r="C100" s="1">
        <v>88.1</v>
      </c>
      <c r="D100" s="1">
        <v>181.1</v>
      </c>
      <c r="E100" s="1">
        <v>5545.491</v>
      </c>
      <c r="F100" s="1">
        <v>-2062.5230000000001</v>
      </c>
      <c r="G100" s="1">
        <v>377.565</v>
      </c>
    </row>
    <row r="101" spans="2:7" x14ac:dyDescent="0.25">
      <c r="B101" s="4">
        <v>7730</v>
      </c>
      <c r="C101" s="1">
        <v>88.4</v>
      </c>
      <c r="D101" s="1">
        <v>179.3</v>
      </c>
      <c r="E101" s="1">
        <v>5548.3310000000001</v>
      </c>
      <c r="F101" s="1">
        <v>-2155.4749999999999</v>
      </c>
      <c r="G101" s="1">
        <v>377.24</v>
      </c>
    </row>
    <row r="102" spans="2:7" x14ac:dyDescent="0.25">
      <c r="B102" s="4">
        <v>7822</v>
      </c>
      <c r="C102" s="1">
        <v>88.7</v>
      </c>
      <c r="D102" s="1">
        <v>179.3</v>
      </c>
      <c r="E102" s="1">
        <v>5550.6589999999997</v>
      </c>
      <c r="F102" s="1">
        <v>-2247.4389999999999</v>
      </c>
      <c r="G102" s="1">
        <v>378.36399999999998</v>
      </c>
    </row>
    <row r="103" spans="2:7" x14ac:dyDescent="0.25">
      <c r="B103" s="4">
        <v>7915</v>
      </c>
      <c r="C103" s="1">
        <v>89.2</v>
      </c>
      <c r="D103" s="1">
        <v>175.8</v>
      </c>
      <c r="E103" s="1">
        <v>5552.3639999999996</v>
      </c>
      <c r="F103" s="1">
        <v>-2340.3229999999999</v>
      </c>
      <c r="G103" s="1">
        <v>382.33800000000002</v>
      </c>
    </row>
    <row r="104" spans="2:7" x14ac:dyDescent="0.25">
      <c r="B104" s="4">
        <v>8007</v>
      </c>
      <c r="C104" s="1">
        <v>90.1</v>
      </c>
      <c r="D104" s="1">
        <v>176.5</v>
      </c>
      <c r="E104" s="1">
        <v>5552.9260000000004</v>
      </c>
      <c r="F104" s="1">
        <v>-2432.1120000000001</v>
      </c>
      <c r="G104" s="1">
        <v>388.51499999999999</v>
      </c>
    </row>
    <row r="105" spans="2:7" x14ac:dyDescent="0.25">
      <c r="B105" s="4">
        <v>8100</v>
      </c>
      <c r="C105" s="1">
        <v>90.5</v>
      </c>
      <c r="D105" s="1">
        <v>176.3</v>
      </c>
      <c r="E105" s="1">
        <v>5552.4390000000003</v>
      </c>
      <c r="F105" s="1">
        <v>-2524.9270000000001</v>
      </c>
      <c r="G105" s="1">
        <v>394.35500000000002</v>
      </c>
    </row>
    <row r="106" spans="2:7" x14ac:dyDescent="0.25">
      <c r="B106" s="4">
        <v>8192</v>
      </c>
      <c r="C106" s="1">
        <v>88.2</v>
      </c>
      <c r="D106" s="1">
        <v>174.7</v>
      </c>
      <c r="E106" s="1">
        <v>5553.4830000000002</v>
      </c>
      <c r="F106" s="1">
        <v>-2616.6289999999999</v>
      </c>
      <c r="G106" s="1">
        <v>401.572</v>
      </c>
    </row>
    <row r="107" spans="2:7" x14ac:dyDescent="0.25">
      <c r="B107" s="4">
        <v>8284</v>
      </c>
      <c r="C107" s="1">
        <v>88.4</v>
      </c>
      <c r="D107" s="1">
        <v>175</v>
      </c>
      <c r="E107" s="1">
        <v>5556.2120000000004</v>
      </c>
      <c r="F107" s="1">
        <v>-2708.2170000000001</v>
      </c>
      <c r="G107" s="1">
        <v>409.82600000000002</v>
      </c>
    </row>
    <row r="108" spans="2:7" x14ac:dyDescent="0.25">
      <c r="B108" s="4">
        <v>8377</v>
      </c>
      <c r="C108" s="1">
        <v>90.1</v>
      </c>
      <c r="D108" s="1">
        <v>175.7</v>
      </c>
      <c r="E108" s="1">
        <v>5557.4290000000001</v>
      </c>
      <c r="F108" s="1">
        <v>-2800.8989999999999</v>
      </c>
      <c r="G108" s="1">
        <v>417.36399999999998</v>
      </c>
    </row>
    <row r="109" spans="2:7" x14ac:dyDescent="0.25">
      <c r="B109" s="4">
        <v>8469</v>
      </c>
      <c r="C109" s="1">
        <v>90.2</v>
      </c>
      <c r="D109" s="1">
        <v>172.7</v>
      </c>
      <c r="E109" s="1">
        <v>5557.1880000000001</v>
      </c>
      <c r="F109" s="1">
        <v>-2892.4169999999999</v>
      </c>
      <c r="G109" s="1">
        <v>426.661</v>
      </c>
    </row>
    <row r="110" spans="2:7" x14ac:dyDescent="0.25">
      <c r="B110" s="4">
        <v>8560</v>
      </c>
      <c r="C110" s="1">
        <v>91.3</v>
      </c>
      <c r="D110" s="1">
        <v>174.5</v>
      </c>
      <c r="E110" s="1">
        <v>5555.9970000000003</v>
      </c>
      <c r="F110" s="1">
        <v>-2982.837</v>
      </c>
      <c r="G110" s="1">
        <v>436.803</v>
      </c>
    </row>
    <row r="111" spans="2:7" x14ac:dyDescent="0.25">
      <c r="B111" s="4">
        <v>8653</v>
      </c>
      <c r="C111" s="1">
        <v>90.7</v>
      </c>
      <c r="D111" s="1">
        <v>179.4</v>
      </c>
      <c r="E111" s="1">
        <v>5554.3729999999996</v>
      </c>
      <c r="F111" s="1">
        <v>-3075.6619999999998</v>
      </c>
      <c r="G111" s="1">
        <v>441.74900000000002</v>
      </c>
    </row>
    <row r="112" spans="2:7" x14ac:dyDescent="0.25">
      <c r="B112" s="4">
        <v>8745</v>
      </c>
      <c r="C112" s="1">
        <v>91.6</v>
      </c>
      <c r="D112" s="1">
        <v>179.2</v>
      </c>
      <c r="E112" s="1">
        <v>5552.527</v>
      </c>
      <c r="F112" s="1">
        <v>-3167.636</v>
      </c>
      <c r="G112" s="1">
        <v>442.87200000000001</v>
      </c>
    </row>
    <row r="113" spans="2:7" x14ac:dyDescent="0.25">
      <c r="B113" s="4">
        <v>8838</v>
      </c>
      <c r="C113" s="1">
        <v>90.1</v>
      </c>
      <c r="D113" s="1">
        <v>182.3</v>
      </c>
      <c r="E113" s="1">
        <v>5551.1469999999999</v>
      </c>
      <c r="F113" s="1">
        <v>-3260.6039999999998</v>
      </c>
      <c r="G113" s="1">
        <v>441.65499999999997</v>
      </c>
    </row>
    <row r="114" spans="2:7" x14ac:dyDescent="0.25">
      <c r="B114" s="4">
        <v>8931</v>
      </c>
      <c r="C114" s="1">
        <v>90.1</v>
      </c>
      <c r="D114" s="1">
        <v>181.7</v>
      </c>
      <c r="E114" s="1">
        <v>5550.9840000000004</v>
      </c>
      <c r="F114" s="1">
        <v>-3353.547</v>
      </c>
      <c r="G114" s="1">
        <v>438.40899999999999</v>
      </c>
    </row>
    <row r="115" spans="2:7" x14ac:dyDescent="0.25">
      <c r="B115" s="4">
        <v>9023</v>
      </c>
      <c r="C115" s="1">
        <v>89.3</v>
      </c>
      <c r="D115" s="1">
        <v>181.2</v>
      </c>
      <c r="E115" s="1">
        <v>5551.4660000000003</v>
      </c>
      <c r="F115" s="1">
        <v>-3445.5149999999999</v>
      </c>
      <c r="G115" s="1">
        <v>436.08100000000002</v>
      </c>
    </row>
    <row r="116" spans="2:7" x14ac:dyDescent="0.25">
      <c r="B116" s="4">
        <v>9115</v>
      </c>
      <c r="C116" s="1">
        <v>90.6</v>
      </c>
      <c r="D116" s="1">
        <v>182.3</v>
      </c>
      <c r="E116" s="1">
        <v>5551.5460000000003</v>
      </c>
      <c r="F116" s="1">
        <v>-3537.4690000000001</v>
      </c>
      <c r="G116" s="1">
        <v>433.27199999999999</v>
      </c>
    </row>
    <row r="117" spans="2:7" x14ac:dyDescent="0.25">
      <c r="B117" s="4">
        <v>9207</v>
      </c>
      <c r="C117" s="1">
        <v>89.5</v>
      </c>
      <c r="D117" s="1">
        <v>181.6</v>
      </c>
      <c r="E117" s="1">
        <v>5551.4660000000003</v>
      </c>
      <c r="F117" s="1">
        <v>-3629.413</v>
      </c>
      <c r="G117" s="1">
        <v>430.14100000000002</v>
      </c>
    </row>
    <row r="118" spans="2:7" x14ac:dyDescent="0.25">
      <c r="B118" s="4">
        <v>9300</v>
      </c>
      <c r="C118" s="1">
        <v>89.9</v>
      </c>
      <c r="D118" s="1">
        <v>181.4</v>
      </c>
      <c r="E118" s="1">
        <v>5551.9530000000004</v>
      </c>
      <c r="F118" s="1">
        <v>-3722.38</v>
      </c>
      <c r="G118" s="1">
        <v>427.70699999999999</v>
      </c>
    </row>
    <row r="119" spans="2:7" x14ac:dyDescent="0.25">
      <c r="B119" s="4">
        <v>9392</v>
      </c>
      <c r="C119" s="1">
        <v>90.3</v>
      </c>
      <c r="D119" s="1">
        <v>181.6</v>
      </c>
      <c r="E119" s="1">
        <v>5551.7920000000004</v>
      </c>
      <c r="F119" s="1">
        <v>-3814.348</v>
      </c>
      <c r="G119" s="1">
        <v>425.29899999999998</v>
      </c>
    </row>
    <row r="120" spans="2:7" x14ac:dyDescent="0.25">
      <c r="B120" s="4">
        <v>9483</v>
      </c>
      <c r="C120" s="1">
        <v>88.5</v>
      </c>
      <c r="D120" s="1">
        <v>181.2</v>
      </c>
      <c r="E120" s="1">
        <v>5552.7449999999999</v>
      </c>
      <c r="F120" s="1">
        <v>-3905.3119999999999</v>
      </c>
      <c r="G120" s="1">
        <v>423.07499999999999</v>
      </c>
    </row>
    <row r="121" spans="2:7" x14ac:dyDescent="0.25">
      <c r="B121" s="4">
        <v>9574</v>
      </c>
      <c r="C121" s="1">
        <v>88.4</v>
      </c>
      <c r="D121" s="1">
        <v>181.6</v>
      </c>
      <c r="E121" s="1">
        <v>5555.2070000000003</v>
      </c>
      <c r="F121" s="1">
        <v>-3996.2510000000002</v>
      </c>
      <c r="G121" s="1">
        <v>420.85300000000001</v>
      </c>
    </row>
    <row r="122" spans="2:7" x14ac:dyDescent="0.25">
      <c r="B122" s="4">
        <v>9666</v>
      </c>
      <c r="C122" s="1">
        <v>87.9</v>
      </c>
      <c r="D122" s="1">
        <v>181.6</v>
      </c>
      <c r="E122" s="1">
        <v>5558.1769999999997</v>
      </c>
      <c r="F122" s="1">
        <v>-4088.1669999999999</v>
      </c>
      <c r="G122" s="1">
        <v>418.286</v>
      </c>
    </row>
    <row r="123" spans="2:7" x14ac:dyDescent="0.25">
      <c r="B123" s="4">
        <v>9759</v>
      </c>
      <c r="C123" s="1">
        <v>88.6</v>
      </c>
      <c r="D123" s="1">
        <v>180</v>
      </c>
      <c r="E123" s="1">
        <v>5561.0169999999998</v>
      </c>
      <c r="F123" s="1">
        <v>-4181.1109999999999</v>
      </c>
      <c r="G123" s="1">
        <v>416.988</v>
      </c>
    </row>
    <row r="124" spans="2:7" x14ac:dyDescent="0.25">
      <c r="B124" s="4">
        <v>9852</v>
      </c>
      <c r="C124" s="1">
        <v>88.2</v>
      </c>
      <c r="D124" s="1">
        <v>179.6</v>
      </c>
      <c r="E124" s="1">
        <v>5563.6139999999996</v>
      </c>
      <c r="F124" s="1">
        <v>-4274.0739999999996</v>
      </c>
      <c r="G124" s="1">
        <v>417.31200000000001</v>
      </c>
    </row>
    <row r="125" spans="2:7" x14ac:dyDescent="0.25">
      <c r="B125" s="4">
        <v>9898</v>
      </c>
      <c r="C125" s="1">
        <v>88.2</v>
      </c>
      <c r="D125" s="1">
        <v>179.8</v>
      </c>
      <c r="E125" s="1">
        <v>5565.0590000000002</v>
      </c>
      <c r="F125" s="1">
        <v>-4320.0510000000004</v>
      </c>
      <c r="G125" s="1">
        <v>417.553</v>
      </c>
    </row>
    <row r="126" spans="2:7" x14ac:dyDescent="0.25">
      <c r="B126" s="4">
        <v>9948</v>
      </c>
      <c r="C126" s="1">
        <v>88.2</v>
      </c>
      <c r="D126" s="1">
        <v>179.8</v>
      </c>
      <c r="E126" s="1">
        <v>5566.6289999999999</v>
      </c>
      <c r="F126" s="1">
        <v>-4370.0259999999998</v>
      </c>
      <c r="G126" s="1">
        <v>417.72800000000001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2014-10-15T15:52:38Z</dcterms:modified>
</cp:coreProperties>
</file>