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C_27N_4HZ_Actual_Surveys" localSheetId="0">Data!$B$2:$G$188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RC 27N-4HZ_Actual Surveys" type="6" refreshedVersion="4" background="1" saveData="1">
    <textPr codePage="932" firstRow="16" sourceFile="C:\Users\H130245\Desktop\NRC 27N-4HZ_Actual Survey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<sst xmlns="http://schemas.openxmlformats.org/spreadsheetml/2006/main" count="42" uniqueCount="38">
  <si>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</si>
  <si>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</si>
  <si>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</si>
  <si>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</si>
  <si>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</si>
  <si>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</si>
  <si>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</si>
  <si>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</si>
  <si>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</si>
  <si>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</si>
  <si>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</si>
  <si>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</si>
  <si>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</si>
  <si>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</si>
  <si>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</si>
  <si>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</si>
  <si>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</si>
  <si>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</si>
  <si>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</si>
  <si>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</si>
  <si>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</si>
  <si>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</si>
  <si>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</si>
  <si>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</si>
  <si>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</si>
  <si>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</si>
  <si>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</si>
  <si>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</si>
  <si>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</si>
  <si>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</si>
  <si>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</si>
  <si>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</si>
  <si>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</si>
  <si>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</si>
  <si>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</si>
  <si>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SWSW Sec. 9-T1N-R67W</t>
  </si>
  <si>
    <t>NRC 27N-4HZ</t>
  </si>
  <si>
    <t>05-123-38994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</si>
</sst>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RC 27N-4HZ_Actu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06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60" style="3" customWidth="1"/>
    <col min="3" max="3" width="7" customWidth="1"/>
    <col min="4" max="5" width="8" hidden="1" customWidth="1"/>
    <col min="6" max="6" width="8" customWidth="1"/>
    <col min="7" max="7" width="7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33</v>
      </c>
      <c r="B3" s="5">
        <v>25</v>
      </c>
      <c r="C3" s="6">
        <v>0</v>
      </c>
      <c r="D3" s="17">
        <v>0</v>
      </c>
      <c r="E3" s="5">
        <v>25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125</v>
      </c>
      <c r="C4" s="6">
        <v>0.19</v>
      </c>
      <c r="D4" s="17">
        <v>41.35</v>
      </c>
      <c r="E4" s="5">
        <v>125</v>
      </c>
      <c r="F4" s="5">
        <v>0.12</v>
      </c>
      <c r="G4" s="5">
        <v>0.11</v>
      </c>
    </row>
    <row r="5" spans="1:13" thickBot="1" x14ac:dyDescent="0.35">
      <c r="A5" s="13">
        <v>47120</v>
      </c>
      <c r="B5" s="5">
        <v>225</v>
      </c>
      <c r="C5" s="6">
        <v>0.79</v>
      </c>
      <c r="D5" s="17">
        <v>277.20999999999998</v>
      </c>
      <c r="E5" s="5">
        <v>225</v>
      </c>
      <c r="F5" s="5">
        <v>0.34</v>
      </c>
      <c r="G5" s="5">
        <v>-0.46</v>
      </c>
    </row>
    <row r="6" spans="1:13" thickBot="1" x14ac:dyDescent="0.35">
      <c r="A6" s="11" t="s">
        <v>9</v>
      </c>
      <c r="B6" s="5">
        <v>325</v>
      </c>
      <c r="C6" s="6">
        <v>0.34</v>
      </c>
      <c r="D6" s="5">
        <v>160.57</v>
      </c>
      <c r="E6" s="5">
        <v>324.99</v>
      </c>
      <c r="F6" s="5">
        <v>0.14000000000000001</v>
      </c>
      <c r="G6" s="5">
        <v>-1.05</v>
      </c>
    </row>
    <row r="7" spans="1:13" thickBot="1" x14ac:dyDescent="0.35">
      <c r="A7" s="14" t="s">
        <v>36</v>
      </c>
      <c r="B7" s="5">
        <v>425</v>
      </c>
      <c r="C7" s="6">
        <v>0.32</v>
      </c>
      <c r="D7" s="5">
        <v>357.22</v>
      </c>
      <c r="E7" s="5">
        <v>424.99</v>
      </c>
      <c r="F7" s="5">
        <v>0.14000000000000001</v>
      </c>
      <c r="G7" s="5">
        <v>-0.96</v>
      </c>
    </row>
    <row r="8" spans="1:13" ht="14.45" x14ac:dyDescent="0.3">
      <c r="A8" s="21" t="s">
        <v>12</v>
      </c>
      <c r="B8" s="5">
        <v>525</v>
      </c>
      <c r="C8" s="6">
        <v>0.52</v>
      </c>
      <c r="D8" s="5">
        <v>314.74</v>
      </c>
      <c r="E8" s="5">
        <v>524.99</v>
      </c>
      <c r="F8" s="5">
        <v>0.74</v>
      </c>
      <c r="G8" s="5">
        <v>-1.3</v>
      </c>
    </row>
    <row r="9" spans="1:13" thickBot="1" x14ac:dyDescent="0.35">
      <c r="A9" s="24" t="s">
        <v>37</v>
      </c>
      <c r="B9" s="5">
        <v>625</v>
      </c>
      <c r="C9" s="6">
        <v>0.87</v>
      </c>
      <c r="D9" s="5">
        <v>285.57</v>
      </c>
      <c r="E9" s="5">
        <v>624.98</v>
      </c>
      <c r="F9" s="5">
        <v>1.26</v>
      </c>
      <c r="G9" s="5">
        <v>-2.35</v>
      </c>
    </row>
    <row r="10" spans="1:13" thickBot="1" x14ac:dyDescent="0.35">
      <c r="A10" s="15" t="s">
        <v>11</v>
      </c>
      <c r="B10" s="5">
        <v>725</v>
      </c>
      <c r="C10" s="6">
        <v>0.73</v>
      </c>
      <c r="D10" s="5">
        <v>240.96</v>
      </c>
      <c r="E10" s="5">
        <v>724.97</v>
      </c>
      <c r="F10" s="5">
        <v>1.1599999999999999</v>
      </c>
      <c r="G10" s="5">
        <v>-3.64</v>
      </c>
    </row>
    <row r="11" spans="1:13" thickBot="1" x14ac:dyDescent="0.35">
      <c r="A11" s="18" t="s">
        <v>35</v>
      </c>
      <c r="B11" s="5">
        <v>825</v>
      </c>
      <c r="C11" s="6">
        <v>0.54</v>
      </c>
      <c r="D11" s="5">
        <v>207.39</v>
      </c>
      <c r="E11" s="5">
        <v>824.97</v>
      </c>
      <c r="F11" s="5">
        <v>0.43</v>
      </c>
      <c r="G11" s="5">
        <v>-4.42</v>
      </c>
    </row>
    <row r="12" spans="1:13" thickBot="1" x14ac:dyDescent="0.35">
      <c r="A12" s="15" t="s">
        <v>10</v>
      </c>
      <c r="B12" s="5">
        <v>925</v>
      </c>
      <c r="C12" s="6">
        <v>0.44</v>
      </c>
      <c r="D12" s="5">
        <v>117.7</v>
      </c>
      <c r="E12" s="5">
        <v>924.97</v>
      </c>
      <c r="F12" s="5">
        <v>-0.17</v>
      </c>
      <c r="G12" s="5">
        <v>-4.29</v>
      </c>
    </row>
    <row r="13" spans="1:13" thickBot="1" x14ac:dyDescent="0.35">
      <c r="A13" s="14" t="s">
        <v>34</v>
      </c>
      <c r="B13" s="5">
        <v>1017</v>
      </c>
      <c r="C13" s="6">
        <v>0.48</v>
      </c>
      <c r="D13" s="5">
        <v>338.04</v>
      </c>
      <c r="E13" s="5">
        <v>1016.97</v>
      </c>
      <c r="F13" s="5">
        <v>0.03</v>
      </c>
      <c r="G13" s="5">
        <v>-4.12</v>
      </c>
    </row>
    <row r="14" spans="1:13" thickBot="1" x14ac:dyDescent="0.35">
      <c r="A14" s="15" t="s">
        <v>34</v>
      </c>
      <c r="B14" s="5">
        <v>1111</v>
      </c>
      <c r="C14" s="6">
        <v>0.4</v>
      </c>
      <c r="D14" s="5">
        <v>279.7</v>
      </c>
      <c r="E14" s="5">
        <v>1110.96</v>
      </c>
      <c r="F14" s="5">
        <v>0.45</v>
      </c>
      <c r="G14" s="5">
        <v>-4.5999999999999996</v>
      </c>
    </row>
    <row r="15" spans="1:13" thickBot="1" x14ac:dyDescent="0.35">
      <c r="A15" t="str">
        <f>INDEX(Lookup!E2:E5,Lookup!F2)</f>
        <v>Horizontal</v>
      </c>
      <c r="B15" s="5">
        <v>1206</v>
      </c>
      <c r="C15" s="6">
        <v>0.61</v>
      </c>
      <c r="D15" s="5">
        <v>272.05</v>
      </c>
      <c r="E15" s="5">
        <v>1205.96</v>
      </c>
      <c r="F15" s="5">
        <v>0.52</v>
      </c>
      <c r="G15" s="5">
        <v>-5.43</v>
      </c>
    </row>
    <row r="16" spans="1:13" thickBot="1" x14ac:dyDescent="0.35">
      <c r="A16" s="15" t="s">
        <v>13</v>
      </c>
      <c r="B16" s="5">
        <v>1301</v>
      </c>
      <c r="C16" s="6">
        <v>0.45</v>
      </c>
      <c r="D16" s="5">
        <v>292.56</v>
      </c>
      <c r="E16" s="5">
        <v>1300.95</v>
      </c>
      <c r="F16" s="5">
        <v>0.68</v>
      </c>
      <c r="G16" s="5">
        <v>-6.28</v>
      </c>
    </row>
    <row r="17" spans="1:7" thickBot="1" x14ac:dyDescent="0.35">
      <c r="A17" t="str">
        <f>INDEX(Lookup!A2:A4,Lookup!B2)</f>
        <v>True</v>
      </c>
      <c r="B17" s="19">
        <v>1396</v>
      </c>
      <c r="C17" s="16">
        <v>0.51</v>
      </c>
      <c r="D17" s="16">
        <v>296.58</v>
      </c>
      <c r="E17" s="16">
        <v>1395.95</v>
      </c>
      <c r="F17" s="16">
        <v>1.01</v>
      </c>
      <c r="G17" s="16">
        <v>-7</v>
      </c>
    </row>
    <row r="18" spans="1:7" thickBot="1" x14ac:dyDescent="0.35">
      <c r="A18" s="15" t="s">
        <v>15</v>
      </c>
      <c r="B18" s="20">
        <v>1491</v>
      </c>
      <c r="C18" s="1">
        <v>0.47</v>
      </c>
      <c r="D18" s="1">
        <v>302.26</v>
      </c>
      <c r="E18" s="1">
        <v>1490.95</v>
      </c>
      <c r="F18" s="1">
        <v>1.41</v>
      </c>
      <c r="G18" s="1">
        <v>-7.71</v>
      </c>
    </row>
    <row r="19" spans="1:7" ht="14.45" x14ac:dyDescent="0.3">
      <c r="A19" t="e">
        <f>INDEX(Lookup!C2:C12,Lookup!D2)</f>
        <v>#VALUE!</v>
      </c>
      <c r="B19" s="20">
        <v>1586</v>
      </c>
      <c r="C19" s="1">
        <v>0.55000000000000004</v>
      </c>
      <c r="D19" s="1">
        <v>305.23</v>
      </c>
      <c r="E19" s="1">
        <v>1585.94</v>
      </c>
      <c r="F19" s="1">
        <v>1.88</v>
      </c>
      <c r="G19" s="1">
        <v>-8.41</v>
      </c>
    </row>
    <row r="20" spans="1:7" ht="14.45" x14ac:dyDescent="0.3">
      <c r="B20" s="20">
        <v>1680</v>
      </c>
      <c r="C20" s="1">
        <v>0.71</v>
      </c>
      <c r="D20" s="1">
        <v>298.92</v>
      </c>
      <c r="E20" s="1">
        <v>1679.94</v>
      </c>
      <c r="F20" s="1">
        <v>2.42</v>
      </c>
      <c r="G20" s="1">
        <v>-9.2899999999999991</v>
      </c>
    </row>
    <row r="21" spans="1:7" ht="14.45" x14ac:dyDescent="0.3">
      <c r="B21" s="20">
        <v>1771</v>
      </c>
      <c r="C21" s="1">
        <v>1.01</v>
      </c>
      <c r="D21" s="1">
        <v>301.36</v>
      </c>
      <c r="E21" s="1">
        <v>1770.93</v>
      </c>
      <c r="F21" s="1">
        <v>3.11</v>
      </c>
      <c r="G21" s="1">
        <v>-10.47</v>
      </c>
    </row>
    <row r="22" spans="1:7" ht="14.45" x14ac:dyDescent="0.3">
      <c r="B22" s="20">
        <v>1864</v>
      </c>
      <c r="C22" s="1">
        <v>1.1599999999999999</v>
      </c>
      <c r="D22" s="1">
        <v>301.74</v>
      </c>
      <c r="E22" s="1">
        <v>1863.91</v>
      </c>
      <c r="F22" s="1">
        <v>4.04</v>
      </c>
      <c r="G22" s="1">
        <v>-11.97</v>
      </c>
    </row>
    <row r="23" spans="1:7" ht="14.45" x14ac:dyDescent="0.3">
      <c r="B23" s="20">
        <v>1955</v>
      </c>
      <c r="C23" s="1">
        <v>1.27</v>
      </c>
      <c r="D23" s="1">
        <v>301.41000000000003</v>
      </c>
      <c r="E23" s="1">
        <v>1954.89</v>
      </c>
      <c r="F23" s="1">
        <v>5.05</v>
      </c>
      <c r="G23" s="1">
        <v>-13.61</v>
      </c>
    </row>
    <row r="24" spans="1:7" ht="14.45" x14ac:dyDescent="0.3">
      <c r="B24" s="20">
        <v>2049</v>
      </c>
      <c r="C24" s="1">
        <v>1.0900000000000001</v>
      </c>
      <c r="D24" s="1">
        <v>99.4</v>
      </c>
      <c r="E24" s="1">
        <v>2048.88</v>
      </c>
      <c r="F24" s="1">
        <v>5.44</v>
      </c>
      <c r="G24" s="1">
        <v>-13.62</v>
      </c>
    </row>
    <row r="25" spans="1:7" ht="14.45" x14ac:dyDescent="0.3">
      <c r="B25" s="20">
        <v>2142</v>
      </c>
      <c r="C25" s="1">
        <v>3.42</v>
      </c>
      <c r="D25" s="1">
        <v>101.77</v>
      </c>
      <c r="E25" s="1">
        <v>2141.81</v>
      </c>
      <c r="F25" s="1">
        <v>4.7300000000000004</v>
      </c>
      <c r="G25" s="1">
        <v>-10.029999999999999</v>
      </c>
    </row>
    <row r="26" spans="1:7" ht="14.45" x14ac:dyDescent="0.3">
      <c r="B26" s="20">
        <v>2233</v>
      </c>
      <c r="C26" s="1">
        <v>4.32</v>
      </c>
      <c r="D26" s="1">
        <v>87.14</v>
      </c>
      <c r="E26" s="1">
        <v>2232.6</v>
      </c>
      <c r="F26" s="1">
        <v>4.3499999999999996</v>
      </c>
      <c r="G26" s="1">
        <v>-3.95</v>
      </c>
    </row>
    <row r="27" spans="1:7" ht="14.45" x14ac:dyDescent="0.3">
      <c r="B27" s="20">
        <v>2325</v>
      </c>
      <c r="C27" s="1">
        <v>6.84</v>
      </c>
      <c r="D27" s="1">
        <v>99.09</v>
      </c>
      <c r="E27" s="1">
        <v>2324.16</v>
      </c>
      <c r="F27" s="1">
        <v>3.66</v>
      </c>
      <c r="G27" s="1">
        <v>4.92</v>
      </c>
    </row>
    <row r="28" spans="1:7" ht="14.45" x14ac:dyDescent="0.3">
      <c r="B28" s="20">
        <v>2417</v>
      </c>
      <c r="C28" s="1">
        <v>8.06</v>
      </c>
      <c r="D28" s="1">
        <v>109.4</v>
      </c>
      <c r="E28" s="1">
        <v>2415.38</v>
      </c>
      <c r="F28" s="1">
        <v>0.65</v>
      </c>
      <c r="G28" s="1">
        <v>16.420000000000002</v>
      </c>
    </row>
    <row r="29" spans="1:7" ht="14.45" x14ac:dyDescent="0.3">
      <c r="B29" s="20">
        <v>2510</v>
      </c>
      <c r="C29" s="1">
        <v>9.5299999999999994</v>
      </c>
      <c r="D29" s="1">
        <v>118.76</v>
      </c>
      <c r="E29" s="1">
        <v>2507.29</v>
      </c>
      <c r="F29" s="1">
        <v>-5.22</v>
      </c>
      <c r="G29" s="1">
        <v>29.32</v>
      </c>
    </row>
    <row r="30" spans="1:7" ht="14.45" x14ac:dyDescent="0.3">
      <c r="B30" s="20">
        <v>2603</v>
      </c>
      <c r="C30" s="1">
        <v>10.48</v>
      </c>
      <c r="D30" s="1">
        <v>118.06</v>
      </c>
      <c r="E30" s="1">
        <v>2598.88</v>
      </c>
      <c r="F30" s="1">
        <v>-12.9</v>
      </c>
      <c r="G30" s="1">
        <v>43.53</v>
      </c>
    </row>
    <row r="31" spans="1:7" ht="14.45" x14ac:dyDescent="0.3">
      <c r="B31" s="20">
        <v>2695</v>
      </c>
      <c r="C31" s="1">
        <v>8.68</v>
      </c>
      <c r="D31" s="1">
        <v>116.6</v>
      </c>
      <c r="E31" s="1">
        <v>2689.59</v>
      </c>
      <c r="F31" s="1">
        <v>-19.95</v>
      </c>
      <c r="G31" s="1">
        <v>57.12</v>
      </c>
    </row>
    <row r="32" spans="1:7" ht="14.45" x14ac:dyDescent="0.3">
      <c r="B32" s="4">
        <v>2787</v>
      </c>
      <c r="C32" s="1">
        <v>8.91</v>
      </c>
      <c r="D32" s="1">
        <v>120.78</v>
      </c>
      <c r="E32" s="1">
        <v>2780.51</v>
      </c>
      <c r="F32" s="1">
        <v>-26.7</v>
      </c>
      <c r="G32" s="1">
        <v>69.45</v>
      </c>
    </row>
    <row r="33" spans="2:7" ht="14.45" x14ac:dyDescent="0.3">
      <c r="B33" s="4">
        <v>2879</v>
      </c>
      <c r="C33" s="1">
        <v>6.49</v>
      </c>
      <c r="D33" s="1">
        <v>118.36</v>
      </c>
      <c r="E33" s="1">
        <v>2871.67</v>
      </c>
      <c r="F33" s="1">
        <v>-32.82</v>
      </c>
      <c r="G33" s="1">
        <v>80.150000000000006</v>
      </c>
    </row>
    <row r="34" spans="2:7" ht="14.45" x14ac:dyDescent="0.3">
      <c r="B34" s="4">
        <v>2972</v>
      </c>
      <c r="C34" s="1">
        <v>7.5</v>
      </c>
      <c r="D34" s="1">
        <v>115.56</v>
      </c>
      <c r="E34" s="1">
        <v>2963.98</v>
      </c>
      <c r="F34" s="1">
        <v>-37.94</v>
      </c>
      <c r="G34" s="1">
        <v>90.25</v>
      </c>
    </row>
    <row r="35" spans="2:7" ht="14.45" x14ac:dyDescent="0.3">
      <c r="B35" s="4">
        <v>3063</v>
      </c>
      <c r="C35" s="1">
        <v>10.14</v>
      </c>
      <c r="D35" s="1">
        <v>115.15</v>
      </c>
      <c r="E35" s="1">
        <v>3053.9</v>
      </c>
      <c r="F35" s="1">
        <v>-43.9</v>
      </c>
      <c r="G35" s="1">
        <v>102.86</v>
      </c>
    </row>
    <row r="36" spans="2:7" ht="14.45" x14ac:dyDescent="0.3">
      <c r="B36" s="4">
        <v>3155</v>
      </c>
      <c r="C36" s="1">
        <v>12</v>
      </c>
      <c r="D36" s="1">
        <v>99.42</v>
      </c>
      <c r="E36" s="1">
        <v>3144.2</v>
      </c>
      <c r="F36" s="1">
        <v>-48.91</v>
      </c>
      <c r="G36" s="1">
        <v>119.63</v>
      </c>
    </row>
    <row r="37" spans="2:7" ht="14.45" x14ac:dyDescent="0.3">
      <c r="B37" s="4">
        <v>3246</v>
      </c>
      <c r="C37" s="1">
        <v>9.94</v>
      </c>
      <c r="D37" s="1">
        <v>95.31</v>
      </c>
      <c r="E37" s="1">
        <v>3233.54</v>
      </c>
      <c r="F37" s="1">
        <v>-51.19</v>
      </c>
      <c r="G37" s="1">
        <v>136.79</v>
      </c>
    </row>
    <row r="38" spans="2:7" ht="14.45" x14ac:dyDescent="0.3">
      <c r="B38" s="4">
        <v>3339</v>
      </c>
      <c r="C38" s="1">
        <v>10.23</v>
      </c>
      <c r="D38" s="1">
        <v>86.27</v>
      </c>
      <c r="E38" s="1">
        <v>3325.1</v>
      </c>
      <c r="F38" s="1">
        <v>-51.39</v>
      </c>
      <c r="G38" s="1">
        <v>153.02000000000001</v>
      </c>
    </row>
    <row r="39" spans="2:7" ht="14.45" x14ac:dyDescent="0.3">
      <c r="B39" s="4">
        <v>3431</v>
      </c>
      <c r="C39" s="1">
        <v>9.25</v>
      </c>
      <c r="D39" s="1">
        <v>82.07</v>
      </c>
      <c r="E39" s="1">
        <v>3415.78</v>
      </c>
      <c r="F39" s="1">
        <v>-49.84</v>
      </c>
      <c r="G39" s="1">
        <v>168.5</v>
      </c>
    </row>
    <row r="40" spans="2:7" ht="14.45" x14ac:dyDescent="0.3">
      <c r="B40" s="4">
        <v>3523</v>
      </c>
      <c r="C40" s="1">
        <v>8.82</v>
      </c>
      <c r="D40" s="1">
        <v>80.3</v>
      </c>
      <c r="E40" s="1">
        <v>3506.64</v>
      </c>
      <c r="F40" s="1">
        <v>-47.63</v>
      </c>
      <c r="G40" s="1">
        <v>182.77</v>
      </c>
    </row>
    <row r="41" spans="2:7" ht="14.45" x14ac:dyDescent="0.3">
      <c r="B41" s="4">
        <v>3615</v>
      </c>
      <c r="C41" s="1">
        <v>11.11</v>
      </c>
      <c r="D41" s="1">
        <v>81.27</v>
      </c>
      <c r="E41" s="1">
        <v>3597.24</v>
      </c>
      <c r="F41" s="1">
        <v>-45.1</v>
      </c>
      <c r="G41" s="1">
        <v>198.49</v>
      </c>
    </row>
    <row r="42" spans="2:7" ht="14.45" x14ac:dyDescent="0.3">
      <c r="B42" s="4">
        <v>3706</v>
      </c>
      <c r="C42" s="1">
        <v>10.19</v>
      </c>
      <c r="D42" s="1">
        <v>82.88</v>
      </c>
      <c r="E42" s="1">
        <v>3686.67</v>
      </c>
      <c r="F42" s="1">
        <v>-42.77</v>
      </c>
      <c r="G42" s="1">
        <v>215.14</v>
      </c>
    </row>
    <row r="43" spans="2:7" ht="14.45" x14ac:dyDescent="0.3">
      <c r="B43" s="4">
        <v>3798</v>
      </c>
      <c r="C43" s="1">
        <v>9.4499999999999993</v>
      </c>
      <c r="D43" s="1">
        <v>83.09</v>
      </c>
      <c r="E43" s="1">
        <v>3777.33</v>
      </c>
      <c r="F43" s="1">
        <v>-40.85</v>
      </c>
      <c r="G43" s="1">
        <v>230.72</v>
      </c>
    </row>
    <row r="44" spans="2:7" ht="14.45" x14ac:dyDescent="0.3">
      <c r="B44" s="4">
        <v>3890</v>
      </c>
      <c r="C44" s="1">
        <v>10.28</v>
      </c>
      <c r="D44" s="1">
        <v>88.53</v>
      </c>
      <c r="E44" s="1">
        <v>3867.97</v>
      </c>
      <c r="F44" s="1">
        <v>-39.729999999999997</v>
      </c>
      <c r="G44" s="1">
        <v>246.42</v>
      </c>
    </row>
    <row r="45" spans="2:7" ht="14.45" x14ac:dyDescent="0.3">
      <c r="B45" s="4">
        <v>3982</v>
      </c>
      <c r="C45" s="1">
        <v>11.75</v>
      </c>
      <c r="D45" s="1">
        <v>92.94</v>
      </c>
      <c r="E45" s="1">
        <v>3958.27</v>
      </c>
      <c r="F45" s="1">
        <v>-40</v>
      </c>
      <c r="G45" s="1">
        <v>263.98</v>
      </c>
    </row>
    <row r="46" spans="2:7" ht="14.45" x14ac:dyDescent="0.3">
      <c r="B46" s="4">
        <v>4073</v>
      </c>
      <c r="C46" s="1">
        <v>10.06</v>
      </c>
      <c r="D46" s="1">
        <v>87.16</v>
      </c>
      <c r="E46" s="1">
        <v>4047.63</v>
      </c>
      <c r="F46" s="1">
        <v>-40.090000000000003</v>
      </c>
      <c r="G46" s="1">
        <v>281.18</v>
      </c>
    </row>
    <row r="47" spans="2:7" ht="14.45" x14ac:dyDescent="0.3">
      <c r="B47" s="4">
        <v>4165</v>
      </c>
      <c r="C47" s="1">
        <v>10.029999999999999</v>
      </c>
      <c r="D47" s="1">
        <v>82.8</v>
      </c>
      <c r="E47" s="1">
        <v>4138.22</v>
      </c>
      <c r="F47" s="1">
        <v>-38.68</v>
      </c>
      <c r="G47" s="1">
        <v>297.14999999999998</v>
      </c>
    </row>
    <row r="48" spans="2:7" ht="14.45" x14ac:dyDescent="0.3">
      <c r="B48" s="4">
        <v>4257</v>
      </c>
      <c r="C48" s="1">
        <v>8.51</v>
      </c>
      <c r="D48" s="1">
        <v>80.25</v>
      </c>
      <c r="E48" s="1">
        <v>4229.01</v>
      </c>
      <c r="F48" s="1">
        <v>-36.53</v>
      </c>
      <c r="G48" s="1">
        <v>311.81</v>
      </c>
    </row>
    <row r="49" spans="2:7" ht="14.45" x14ac:dyDescent="0.3">
      <c r="B49" s="4">
        <v>4352</v>
      </c>
      <c r="C49" s="1">
        <v>10.43</v>
      </c>
      <c r="D49" s="1">
        <v>87.74</v>
      </c>
      <c r="E49" s="1">
        <v>4322.72</v>
      </c>
      <c r="F49" s="1">
        <v>-35</v>
      </c>
      <c r="G49" s="1">
        <v>327.33</v>
      </c>
    </row>
    <row r="50" spans="2:7" ht="14.45" x14ac:dyDescent="0.3">
      <c r="B50" s="4">
        <v>4446</v>
      </c>
      <c r="C50" s="1">
        <v>13.35</v>
      </c>
      <c r="D50" s="1">
        <v>93.19</v>
      </c>
      <c r="E50" s="1">
        <v>4414.7</v>
      </c>
      <c r="F50" s="1">
        <v>-35.26</v>
      </c>
      <c r="G50" s="1">
        <v>346.67</v>
      </c>
    </row>
    <row r="51" spans="2:7" ht="14.45" x14ac:dyDescent="0.3">
      <c r="B51" s="4">
        <v>4541</v>
      </c>
      <c r="C51" s="1">
        <v>12.33</v>
      </c>
      <c r="D51" s="1">
        <v>95.77</v>
      </c>
      <c r="E51" s="1">
        <v>4507.32</v>
      </c>
      <c r="F51" s="1">
        <v>-36.89</v>
      </c>
      <c r="G51" s="1">
        <v>367.72</v>
      </c>
    </row>
    <row r="52" spans="2:7" ht="14.45" x14ac:dyDescent="0.3">
      <c r="B52" s="4">
        <v>4635</v>
      </c>
      <c r="C52" s="1">
        <v>10.56</v>
      </c>
      <c r="D52" s="1">
        <v>94.11</v>
      </c>
      <c r="E52" s="1">
        <v>4599.45</v>
      </c>
      <c r="F52" s="1">
        <v>-38.520000000000003</v>
      </c>
      <c r="G52" s="1">
        <v>386.3</v>
      </c>
    </row>
    <row r="53" spans="2:7" ht="14.45" x14ac:dyDescent="0.3">
      <c r="B53" s="4">
        <v>4729</v>
      </c>
      <c r="C53" s="1">
        <v>12.44</v>
      </c>
      <c r="D53" s="1">
        <v>94.06</v>
      </c>
      <c r="E53" s="1">
        <v>4691.5600000000004</v>
      </c>
      <c r="F53" s="1">
        <v>-39.86</v>
      </c>
      <c r="G53" s="1">
        <v>404.99</v>
      </c>
    </row>
    <row r="54" spans="2:7" ht="14.45" x14ac:dyDescent="0.3">
      <c r="B54" s="4">
        <v>4824</v>
      </c>
      <c r="C54" s="1">
        <v>12.22</v>
      </c>
      <c r="D54" s="1">
        <v>92.97</v>
      </c>
      <c r="E54" s="1">
        <v>4784.3599999999997</v>
      </c>
      <c r="F54" s="1">
        <v>-41.1</v>
      </c>
      <c r="G54" s="1">
        <v>425.24</v>
      </c>
    </row>
    <row r="55" spans="2:7" ht="14.45" x14ac:dyDescent="0.3">
      <c r="B55" s="4">
        <v>4918</v>
      </c>
      <c r="C55" s="1">
        <v>13.36</v>
      </c>
      <c r="D55" s="1">
        <v>82.94</v>
      </c>
      <c r="E55" s="1">
        <v>4876.04</v>
      </c>
      <c r="F55" s="1">
        <v>-40.28</v>
      </c>
      <c r="G55" s="1">
        <v>445.95</v>
      </c>
    </row>
    <row r="56" spans="2:7" ht="14.45" x14ac:dyDescent="0.3">
      <c r="B56" s="4">
        <v>5013</v>
      </c>
      <c r="C56" s="1">
        <v>12.36</v>
      </c>
      <c r="D56" s="1">
        <v>81.06</v>
      </c>
      <c r="E56" s="1">
        <v>4968.66</v>
      </c>
      <c r="F56" s="1">
        <v>-37.35</v>
      </c>
      <c r="G56" s="1">
        <v>466.89</v>
      </c>
    </row>
    <row r="57" spans="2:7" ht="14.45" x14ac:dyDescent="0.3">
      <c r="B57" s="4">
        <v>5107</v>
      </c>
      <c r="C57" s="1">
        <v>10.6</v>
      </c>
      <c r="D57" s="1">
        <v>76.97</v>
      </c>
      <c r="E57" s="1">
        <v>5060.78</v>
      </c>
      <c r="F57" s="1">
        <v>-33.840000000000003</v>
      </c>
      <c r="G57" s="1">
        <v>485.25</v>
      </c>
    </row>
    <row r="58" spans="2:7" ht="14.45" x14ac:dyDescent="0.3">
      <c r="B58" s="4">
        <v>5202</v>
      </c>
      <c r="C58" s="1">
        <v>9.43</v>
      </c>
      <c r="D58" s="1">
        <v>74.38</v>
      </c>
      <c r="E58" s="1">
        <v>5154.33</v>
      </c>
      <c r="F58" s="1">
        <v>-29.77</v>
      </c>
      <c r="G58" s="1">
        <v>501.26</v>
      </c>
    </row>
    <row r="59" spans="2:7" ht="14.45" x14ac:dyDescent="0.3">
      <c r="B59" s="4">
        <v>5296</v>
      </c>
      <c r="C59" s="1">
        <v>8.6</v>
      </c>
      <c r="D59" s="1">
        <v>73.11</v>
      </c>
      <c r="E59" s="1">
        <v>5247.17</v>
      </c>
      <c r="F59" s="1">
        <v>-25.66</v>
      </c>
      <c r="G59" s="1">
        <v>515.4</v>
      </c>
    </row>
    <row r="60" spans="2:7" ht="14.45" x14ac:dyDescent="0.3">
      <c r="B60" s="4">
        <v>5390</v>
      </c>
      <c r="C60" s="1">
        <v>7.3</v>
      </c>
      <c r="D60" s="1">
        <v>64.349999999999994</v>
      </c>
      <c r="E60" s="1">
        <v>5340.26</v>
      </c>
      <c r="F60" s="1">
        <v>-21.03</v>
      </c>
      <c r="G60" s="1">
        <v>527.51</v>
      </c>
    </row>
    <row r="61" spans="2:7" ht="14.45" x14ac:dyDescent="0.3">
      <c r="B61" s="4">
        <v>5485</v>
      </c>
      <c r="C61" s="1">
        <v>6.48</v>
      </c>
      <c r="D61" s="1">
        <v>58.06</v>
      </c>
      <c r="E61" s="1">
        <v>5434.58</v>
      </c>
      <c r="F61" s="1">
        <v>-15.58</v>
      </c>
      <c r="G61" s="1">
        <v>537.5</v>
      </c>
    </row>
    <row r="62" spans="2:7" ht="14.45" x14ac:dyDescent="0.3">
      <c r="B62" s="4">
        <v>5579</v>
      </c>
      <c r="C62" s="1">
        <v>4.08</v>
      </c>
      <c r="D62" s="1">
        <v>44.5</v>
      </c>
      <c r="E62" s="1">
        <v>5528.18</v>
      </c>
      <c r="F62" s="1">
        <v>-10.39</v>
      </c>
      <c r="G62" s="1">
        <v>544.35</v>
      </c>
    </row>
    <row r="63" spans="2:7" ht="14.45" x14ac:dyDescent="0.3">
      <c r="B63" s="4">
        <v>5674</v>
      </c>
      <c r="C63" s="1">
        <v>3.42</v>
      </c>
      <c r="D63" s="1">
        <v>41.21</v>
      </c>
      <c r="E63" s="1">
        <v>5622.97</v>
      </c>
      <c r="F63" s="1">
        <v>-5.85</v>
      </c>
      <c r="G63" s="1">
        <v>548.58000000000004</v>
      </c>
    </row>
    <row r="64" spans="2:7" ht="14.45" x14ac:dyDescent="0.3">
      <c r="B64" s="4">
        <v>5768</v>
      </c>
      <c r="C64" s="1">
        <v>0.83</v>
      </c>
      <c r="D64" s="1">
        <v>1.42</v>
      </c>
      <c r="E64" s="1">
        <v>5716.9</v>
      </c>
      <c r="F64" s="1">
        <v>-3.06</v>
      </c>
      <c r="G64" s="1">
        <v>550.45000000000005</v>
      </c>
    </row>
    <row r="65" spans="2:7" ht="14.45" x14ac:dyDescent="0.3">
      <c r="B65" s="4">
        <v>5862</v>
      </c>
      <c r="C65" s="1">
        <v>0.89</v>
      </c>
      <c r="D65" s="1">
        <v>333.58</v>
      </c>
      <c r="E65" s="1">
        <v>5810.89</v>
      </c>
      <c r="F65" s="1">
        <v>-1.72</v>
      </c>
      <c r="G65" s="1">
        <v>550.14</v>
      </c>
    </row>
    <row r="66" spans="2:7" ht="14.45" x14ac:dyDescent="0.3">
      <c r="B66" s="4">
        <v>5957</v>
      </c>
      <c r="C66" s="1">
        <v>0.57999999999999996</v>
      </c>
      <c r="D66" s="1">
        <v>345.07</v>
      </c>
      <c r="E66" s="1">
        <v>5905.88</v>
      </c>
      <c r="F66" s="1">
        <v>-0.6</v>
      </c>
      <c r="G66" s="1">
        <v>549.69000000000005</v>
      </c>
    </row>
    <row r="67" spans="2:7" ht="14.45" x14ac:dyDescent="0.3">
      <c r="B67" s="4">
        <v>6051</v>
      </c>
      <c r="C67" s="1">
        <v>0.44</v>
      </c>
      <c r="D67" s="1">
        <v>355.39</v>
      </c>
      <c r="E67" s="1">
        <v>5999.88</v>
      </c>
      <c r="F67" s="1">
        <v>0.22</v>
      </c>
      <c r="G67" s="1">
        <v>549.54</v>
      </c>
    </row>
    <row r="68" spans="2:7" ht="14.45" x14ac:dyDescent="0.3">
      <c r="B68" s="4">
        <v>6146</v>
      </c>
      <c r="C68" s="1">
        <v>0.22</v>
      </c>
      <c r="D68" s="1">
        <v>341.21</v>
      </c>
      <c r="E68" s="1">
        <v>6094.88</v>
      </c>
      <c r="F68" s="1">
        <v>0.76</v>
      </c>
      <c r="G68" s="1">
        <v>549.45000000000005</v>
      </c>
    </row>
    <row r="69" spans="2:7" ht="14.45" x14ac:dyDescent="0.3">
      <c r="B69" s="4">
        <v>6240</v>
      </c>
      <c r="C69" s="1">
        <v>0.32</v>
      </c>
      <c r="D69" s="1">
        <v>288.52</v>
      </c>
      <c r="E69" s="1">
        <v>6188.88</v>
      </c>
      <c r="F69" s="1">
        <v>1.01</v>
      </c>
      <c r="G69" s="1">
        <v>549.14</v>
      </c>
    </row>
    <row r="70" spans="2:7" ht="14.45" x14ac:dyDescent="0.3">
      <c r="B70" s="4">
        <v>6335</v>
      </c>
      <c r="C70" s="1">
        <v>0.61</v>
      </c>
      <c r="D70" s="1">
        <v>300.08999999999997</v>
      </c>
      <c r="E70" s="1">
        <v>6283.87</v>
      </c>
      <c r="F70" s="1">
        <v>1.35</v>
      </c>
      <c r="G70" s="1">
        <v>548.45000000000005</v>
      </c>
    </row>
    <row r="71" spans="2:7" ht="14.45" x14ac:dyDescent="0.3">
      <c r="B71" s="4">
        <v>6429</v>
      </c>
      <c r="C71" s="1">
        <v>0.85</v>
      </c>
      <c r="D71" s="1">
        <v>291.02999999999997</v>
      </c>
      <c r="E71" s="1">
        <v>6377.87</v>
      </c>
      <c r="F71" s="1">
        <v>1.85</v>
      </c>
      <c r="G71" s="1">
        <v>547.37</v>
      </c>
    </row>
    <row r="72" spans="2:7" ht="14.45" x14ac:dyDescent="0.3">
      <c r="B72" s="4">
        <v>6523</v>
      </c>
      <c r="C72" s="1">
        <v>0.28000000000000003</v>
      </c>
      <c r="D72" s="1">
        <v>260.06</v>
      </c>
      <c r="E72" s="1">
        <v>6471.86</v>
      </c>
      <c r="F72" s="1">
        <v>2.06</v>
      </c>
      <c r="G72" s="1">
        <v>546.49</v>
      </c>
    </row>
    <row r="73" spans="2:7" ht="14.45" x14ac:dyDescent="0.3">
      <c r="B73" s="4">
        <v>6618</v>
      </c>
      <c r="C73" s="1">
        <v>0.26</v>
      </c>
      <c r="D73" s="1">
        <v>155.30000000000001</v>
      </c>
      <c r="E73" s="1">
        <v>6566.86</v>
      </c>
      <c r="F73" s="1">
        <v>1.83</v>
      </c>
      <c r="G73" s="1">
        <v>546.35</v>
      </c>
    </row>
    <row r="74" spans="2:7" ht="14.45" x14ac:dyDescent="0.3">
      <c r="B74" s="4">
        <v>6712</v>
      </c>
      <c r="C74" s="1">
        <v>1.1399999999999999</v>
      </c>
      <c r="D74" s="1">
        <v>111.72</v>
      </c>
      <c r="E74" s="1">
        <v>6660.85</v>
      </c>
      <c r="F74" s="1">
        <v>1.29</v>
      </c>
      <c r="G74" s="1">
        <v>547.30999999999995</v>
      </c>
    </row>
    <row r="75" spans="2:7" ht="14.45" x14ac:dyDescent="0.3">
      <c r="B75" s="4">
        <v>6807</v>
      </c>
      <c r="C75" s="1">
        <v>1.86</v>
      </c>
      <c r="D75" s="1">
        <v>116.23</v>
      </c>
      <c r="E75" s="1">
        <v>6755.82</v>
      </c>
      <c r="F75" s="1">
        <v>0.26</v>
      </c>
      <c r="G75" s="1">
        <v>549.57000000000005</v>
      </c>
    </row>
    <row r="76" spans="2:7" ht="14.45" x14ac:dyDescent="0.3">
      <c r="B76" s="4">
        <v>6901</v>
      </c>
      <c r="C76" s="1">
        <v>1.04</v>
      </c>
      <c r="D76" s="1">
        <v>93.63</v>
      </c>
      <c r="E76" s="1">
        <v>6849.79</v>
      </c>
      <c r="F76" s="1">
        <v>-0.47</v>
      </c>
      <c r="G76" s="1">
        <v>551.79</v>
      </c>
    </row>
    <row r="77" spans="2:7" ht="14.45" x14ac:dyDescent="0.3">
      <c r="B77" s="4">
        <v>6948</v>
      </c>
      <c r="C77" s="1">
        <v>5.18</v>
      </c>
      <c r="D77" s="1">
        <v>12</v>
      </c>
      <c r="E77" s="1">
        <v>6896.72</v>
      </c>
      <c r="F77" s="1">
        <v>1.58</v>
      </c>
      <c r="G77" s="1">
        <v>552.66</v>
      </c>
    </row>
    <row r="78" spans="2:7" ht="14.45" x14ac:dyDescent="0.3">
      <c r="B78" s="4">
        <v>6996</v>
      </c>
      <c r="C78" s="1">
        <v>10.57</v>
      </c>
      <c r="D78" s="1">
        <v>5.98</v>
      </c>
      <c r="E78" s="1">
        <v>6944.25</v>
      </c>
      <c r="F78" s="1">
        <v>8.08</v>
      </c>
      <c r="G78" s="1">
        <v>553.57000000000005</v>
      </c>
    </row>
    <row r="79" spans="2:7" ht="14.45" x14ac:dyDescent="0.3">
      <c r="B79" s="4">
        <v>7043</v>
      </c>
      <c r="C79" s="1">
        <v>16.39</v>
      </c>
      <c r="D79" s="1">
        <v>355.83</v>
      </c>
      <c r="E79" s="1">
        <v>6989.94</v>
      </c>
      <c r="F79" s="1">
        <v>18.989999999999998</v>
      </c>
      <c r="G79" s="1">
        <v>553.53</v>
      </c>
    </row>
    <row r="80" spans="2:7" ht="14.45" x14ac:dyDescent="0.3">
      <c r="B80" s="4">
        <v>7090</v>
      </c>
      <c r="C80" s="1">
        <v>22.54</v>
      </c>
      <c r="D80" s="1">
        <v>352.03</v>
      </c>
      <c r="E80" s="1">
        <v>7034.24</v>
      </c>
      <c r="F80" s="1">
        <v>34.54</v>
      </c>
      <c r="G80" s="1">
        <v>551.79999999999995</v>
      </c>
    </row>
    <row r="81" spans="2:7" ht="14.45" x14ac:dyDescent="0.3">
      <c r="B81" s="4">
        <v>7137</v>
      </c>
      <c r="C81" s="1">
        <v>26.6</v>
      </c>
      <c r="D81" s="1">
        <v>356.59</v>
      </c>
      <c r="E81" s="1">
        <v>7076.98</v>
      </c>
      <c r="F81" s="1">
        <v>53.98</v>
      </c>
      <c r="G81" s="1">
        <v>549.92999999999995</v>
      </c>
    </row>
    <row r="82" spans="2:7" ht="14.45" x14ac:dyDescent="0.3">
      <c r="B82" s="4">
        <v>7185</v>
      </c>
      <c r="C82" s="1">
        <v>28.97</v>
      </c>
      <c r="D82" s="1">
        <v>358.26</v>
      </c>
      <c r="E82" s="1">
        <v>7119.44</v>
      </c>
      <c r="F82" s="1">
        <v>76.33</v>
      </c>
      <c r="G82" s="1">
        <v>548.92999999999995</v>
      </c>
    </row>
    <row r="83" spans="2:7" ht="14.45" x14ac:dyDescent="0.3">
      <c r="B83" s="4">
        <v>7232</v>
      </c>
      <c r="C83" s="1">
        <v>32.51</v>
      </c>
      <c r="D83" s="1">
        <v>359.38</v>
      </c>
      <c r="E83" s="1">
        <v>7159.83</v>
      </c>
      <c r="F83" s="1">
        <v>100.34</v>
      </c>
      <c r="G83" s="1">
        <v>548.45000000000005</v>
      </c>
    </row>
    <row r="84" spans="2:7" ht="14.45" x14ac:dyDescent="0.3">
      <c r="B84" s="4">
        <v>7279</v>
      </c>
      <c r="C84" s="1">
        <v>35.299999999999997</v>
      </c>
      <c r="D84" s="1">
        <v>7.0000000000000007E-2</v>
      </c>
      <c r="E84" s="1">
        <v>7198.84</v>
      </c>
      <c r="F84" s="1">
        <v>126.55</v>
      </c>
      <c r="G84" s="1">
        <v>548.33000000000004</v>
      </c>
    </row>
    <row r="85" spans="2:7" ht="14.45" x14ac:dyDescent="0.3">
      <c r="B85" s="4">
        <v>7326</v>
      </c>
      <c r="C85" s="1">
        <v>39.29</v>
      </c>
      <c r="D85" s="1">
        <v>359.08</v>
      </c>
      <c r="E85" s="1">
        <v>7236.22</v>
      </c>
      <c r="F85" s="1">
        <v>155.03</v>
      </c>
      <c r="G85" s="1">
        <v>548.11</v>
      </c>
    </row>
    <row r="86" spans="2:7" ht="14.45" x14ac:dyDescent="0.3">
      <c r="B86" s="4">
        <v>7374</v>
      </c>
      <c r="C86" s="1">
        <v>44.04</v>
      </c>
      <c r="D86" s="1">
        <v>359.28</v>
      </c>
      <c r="E86" s="1">
        <v>7272.07</v>
      </c>
      <c r="F86" s="1">
        <v>186.92</v>
      </c>
      <c r="G86" s="1">
        <v>547.65</v>
      </c>
    </row>
    <row r="87" spans="2:7" ht="14.45" x14ac:dyDescent="0.3">
      <c r="B87" s="4">
        <v>7421</v>
      </c>
      <c r="C87" s="1">
        <v>48.62</v>
      </c>
      <c r="D87" s="1">
        <v>359.29</v>
      </c>
      <c r="E87" s="1">
        <v>7304.51</v>
      </c>
      <c r="F87" s="1">
        <v>220.91</v>
      </c>
      <c r="G87" s="1">
        <v>547.23</v>
      </c>
    </row>
    <row r="88" spans="2:7" ht="14.45" x14ac:dyDescent="0.3">
      <c r="B88" s="4">
        <v>7468</v>
      </c>
      <c r="C88" s="1">
        <v>51.44</v>
      </c>
      <c r="D88" s="1">
        <v>359.93</v>
      </c>
      <c r="E88" s="1">
        <v>7334.7</v>
      </c>
      <c r="F88" s="1">
        <v>256.92</v>
      </c>
      <c r="G88" s="1">
        <v>546.99</v>
      </c>
    </row>
    <row r="89" spans="2:7" ht="14.45" x14ac:dyDescent="0.3">
      <c r="B89" s="4">
        <v>7515</v>
      </c>
      <c r="C89" s="1">
        <v>55.19</v>
      </c>
      <c r="D89" s="1">
        <v>359.81</v>
      </c>
      <c r="E89" s="1">
        <v>7362.77</v>
      </c>
      <c r="F89" s="1">
        <v>294.61</v>
      </c>
      <c r="G89" s="1">
        <v>546.9</v>
      </c>
    </row>
    <row r="90" spans="2:7" ht="14.45" x14ac:dyDescent="0.3">
      <c r="B90" s="4">
        <v>7563</v>
      </c>
      <c r="C90" s="1">
        <v>59.71</v>
      </c>
      <c r="D90" s="1">
        <v>359.1</v>
      </c>
      <c r="E90" s="1">
        <v>7388.59</v>
      </c>
      <c r="F90" s="1">
        <v>335.05</v>
      </c>
      <c r="G90" s="1">
        <v>546.51</v>
      </c>
    </row>
    <row r="91" spans="2:7" ht="14.45" x14ac:dyDescent="0.3">
      <c r="B91" s="4">
        <v>7610</v>
      </c>
      <c r="C91" s="1">
        <v>65.11</v>
      </c>
      <c r="D91" s="1">
        <v>358.19</v>
      </c>
      <c r="E91" s="1">
        <v>7410.35</v>
      </c>
      <c r="F91" s="1">
        <v>376.68</v>
      </c>
      <c r="G91" s="1">
        <v>545.52</v>
      </c>
    </row>
    <row r="92" spans="2:7" ht="14.45" x14ac:dyDescent="0.3">
      <c r="B92" s="4">
        <v>7658</v>
      </c>
      <c r="C92" s="1">
        <v>67.92</v>
      </c>
      <c r="D92" s="1">
        <v>358.48</v>
      </c>
      <c r="E92" s="1">
        <v>7429.48</v>
      </c>
      <c r="F92" s="1">
        <v>420.68</v>
      </c>
      <c r="G92" s="1">
        <v>544.24</v>
      </c>
    </row>
    <row r="93" spans="2:7" ht="14.45" x14ac:dyDescent="0.3">
      <c r="B93" s="4">
        <v>7705</v>
      </c>
      <c r="C93" s="1">
        <v>70.709999999999994</v>
      </c>
      <c r="D93" s="1">
        <v>357.35</v>
      </c>
      <c r="E93" s="1">
        <v>7446.08</v>
      </c>
      <c r="F93" s="1">
        <v>464.62</v>
      </c>
      <c r="G93" s="1">
        <v>542.64</v>
      </c>
    </row>
    <row r="94" spans="2:7" ht="14.45" x14ac:dyDescent="0.3">
      <c r="B94" s="4">
        <v>7752</v>
      </c>
      <c r="C94" s="1">
        <v>77.25</v>
      </c>
      <c r="D94" s="1">
        <v>355.72</v>
      </c>
      <c r="E94" s="1">
        <v>7459.05</v>
      </c>
      <c r="F94" s="1">
        <v>509.68</v>
      </c>
      <c r="G94" s="1">
        <v>539.9</v>
      </c>
    </row>
    <row r="95" spans="2:7" ht="14.45" x14ac:dyDescent="0.3">
      <c r="B95" s="4">
        <v>7799</v>
      </c>
      <c r="C95" s="1">
        <v>82.86</v>
      </c>
      <c r="D95" s="1">
        <v>356.02</v>
      </c>
      <c r="E95" s="1">
        <v>7467.16</v>
      </c>
      <c r="F95" s="1">
        <v>555.84</v>
      </c>
      <c r="G95" s="1">
        <v>536.57000000000005</v>
      </c>
    </row>
    <row r="96" spans="2:7" ht="14.45" x14ac:dyDescent="0.3">
      <c r="B96" s="4">
        <v>7822</v>
      </c>
      <c r="C96" s="1">
        <v>83.32</v>
      </c>
      <c r="D96" s="1">
        <v>357.18</v>
      </c>
      <c r="E96" s="1">
        <v>7469.93</v>
      </c>
      <c r="F96" s="1">
        <v>578.63</v>
      </c>
      <c r="G96" s="1">
        <v>535.21</v>
      </c>
    </row>
    <row r="97" spans="2:7" ht="14.45" x14ac:dyDescent="0.3">
      <c r="B97" s="4">
        <v>7925</v>
      </c>
      <c r="C97" s="1">
        <v>87.72</v>
      </c>
      <c r="D97" s="1">
        <v>1.91</v>
      </c>
      <c r="E97" s="1">
        <v>7477.97</v>
      </c>
      <c r="F97" s="1">
        <v>681.26</v>
      </c>
      <c r="G97" s="1">
        <v>534.41</v>
      </c>
    </row>
    <row r="98" spans="2:7" ht="14.45" x14ac:dyDescent="0.3">
      <c r="B98" s="4">
        <v>8019</v>
      </c>
      <c r="C98" s="1">
        <v>88.89</v>
      </c>
      <c r="D98" s="1">
        <v>1.91</v>
      </c>
      <c r="E98" s="1">
        <v>7480.75</v>
      </c>
      <c r="F98" s="1">
        <v>775.16</v>
      </c>
      <c r="G98" s="1">
        <v>537.54</v>
      </c>
    </row>
    <row r="99" spans="2:7" ht="14.45" x14ac:dyDescent="0.3">
      <c r="B99" s="4">
        <v>8113</v>
      </c>
      <c r="C99" s="1">
        <v>89.41</v>
      </c>
      <c r="D99" s="1">
        <v>1.81</v>
      </c>
      <c r="E99" s="1">
        <v>7482.15</v>
      </c>
      <c r="F99" s="1">
        <v>869.1</v>
      </c>
      <c r="G99" s="1">
        <v>540.59</v>
      </c>
    </row>
    <row r="100" spans="2:7" ht="14.45" x14ac:dyDescent="0.3">
      <c r="B100" s="4">
        <v>8208</v>
      </c>
      <c r="C100" s="1">
        <v>90.09</v>
      </c>
      <c r="D100" s="1">
        <v>1.85</v>
      </c>
      <c r="E100" s="1">
        <v>7482.56</v>
      </c>
      <c r="F100" s="1">
        <v>964.05</v>
      </c>
      <c r="G100" s="1">
        <v>543.63</v>
      </c>
    </row>
    <row r="101" spans="2:7" ht="14.45" x14ac:dyDescent="0.3">
      <c r="B101" s="4">
        <v>8302</v>
      </c>
      <c r="C101" s="1">
        <v>90.09</v>
      </c>
      <c r="D101" s="1">
        <v>1.26</v>
      </c>
      <c r="E101" s="1">
        <v>7482.42</v>
      </c>
      <c r="F101" s="1">
        <v>1058.02</v>
      </c>
      <c r="G101" s="1">
        <v>546.17999999999995</v>
      </c>
    </row>
    <row r="102" spans="2:7" ht="14.45" x14ac:dyDescent="0.3">
      <c r="B102" s="4">
        <v>8397</v>
      </c>
      <c r="C102" s="1">
        <v>90.22</v>
      </c>
      <c r="D102" s="1">
        <v>0.13</v>
      </c>
      <c r="E102" s="1">
        <v>7482.16</v>
      </c>
      <c r="F102" s="1">
        <v>1153.01</v>
      </c>
      <c r="G102" s="1">
        <v>547.33000000000004</v>
      </c>
    </row>
    <row r="103" spans="2:7" ht="14.45" x14ac:dyDescent="0.3">
      <c r="B103" s="4">
        <v>8491</v>
      </c>
      <c r="C103" s="1">
        <v>91.08</v>
      </c>
      <c r="D103" s="1">
        <v>359.99</v>
      </c>
      <c r="E103" s="1">
        <v>7481.09</v>
      </c>
      <c r="F103" s="1">
        <v>1247</v>
      </c>
      <c r="G103" s="1">
        <v>547.42999999999995</v>
      </c>
    </row>
    <row r="104" spans="2:7" ht="14.45" x14ac:dyDescent="0.3">
      <c r="B104" s="4">
        <v>8586</v>
      </c>
      <c r="C104" s="1">
        <v>91.79</v>
      </c>
      <c r="D104" s="1">
        <v>359.66</v>
      </c>
      <c r="E104" s="1">
        <v>7478.71</v>
      </c>
      <c r="F104" s="1">
        <v>1341.97</v>
      </c>
      <c r="G104" s="1">
        <v>547.14</v>
      </c>
    </row>
    <row r="105" spans="2:7" ht="14.45" x14ac:dyDescent="0.3">
      <c r="B105" s="4">
        <v>8680</v>
      </c>
      <c r="C105" s="1">
        <v>90.89</v>
      </c>
      <c r="D105" s="1">
        <v>359.43</v>
      </c>
      <c r="E105" s="1">
        <v>7476.52</v>
      </c>
      <c r="F105" s="1">
        <v>1435.94</v>
      </c>
      <c r="G105" s="1">
        <v>546.39</v>
      </c>
    </row>
    <row r="106" spans="2:7" ht="14.45" x14ac:dyDescent="0.3">
      <c r="B106" s="4">
        <v>8775</v>
      </c>
      <c r="C106" s="1">
        <v>91.88</v>
      </c>
      <c r="D106" s="1">
        <v>359.25</v>
      </c>
      <c r="E106" s="1">
        <v>7474.22</v>
      </c>
      <c r="F106" s="1">
        <v>1530.91</v>
      </c>
      <c r="G106" s="1">
        <v>545.29999999999995</v>
      </c>
    </row>
    <row r="107" spans="2:7" ht="14.45" x14ac:dyDescent="0.3">
      <c r="B107" s="4">
        <v>8870</v>
      </c>
      <c r="C107" s="1">
        <v>90.86</v>
      </c>
      <c r="D107" s="1">
        <v>358.33</v>
      </c>
      <c r="E107" s="1">
        <v>7471.95</v>
      </c>
      <c r="F107" s="1">
        <v>1625.85</v>
      </c>
      <c r="G107" s="1">
        <v>543.29</v>
      </c>
    </row>
    <row r="108" spans="2:7" ht="14.45" x14ac:dyDescent="0.3">
      <c r="B108" s="4">
        <v>8964</v>
      </c>
      <c r="C108" s="1">
        <v>90.68</v>
      </c>
      <c r="D108" s="1">
        <v>357.83</v>
      </c>
      <c r="E108" s="1">
        <v>7470.68</v>
      </c>
      <c r="F108" s="1">
        <v>1719.79</v>
      </c>
      <c r="G108" s="1">
        <v>540.14</v>
      </c>
    </row>
    <row r="109" spans="2:7" ht="14.45" x14ac:dyDescent="0.3">
      <c r="B109" s="4">
        <v>9058</v>
      </c>
      <c r="C109" s="1">
        <v>90.8</v>
      </c>
      <c r="D109" s="1">
        <v>357.82</v>
      </c>
      <c r="E109" s="1">
        <v>7469.47</v>
      </c>
      <c r="F109" s="1">
        <v>1813.72</v>
      </c>
      <c r="G109" s="1">
        <v>536.58000000000004</v>
      </c>
    </row>
    <row r="110" spans="2:7" ht="14.45" x14ac:dyDescent="0.3">
      <c r="B110" s="4">
        <v>9153</v>
      </c>
      <c r="C110" s="1">
        <v>90.22</v>
      </c>
      <c r="D110" s="1">
        <v>358.15</v>
      </c>
      <c r="E110" s="1">
        <v>7468.63</v>
      </c>
      <c r="F110" s="1">
        <v>1908.65</v>
      </c>
      <c r="G110" s="1">
        <v>533.24</v>
      </c>
    </row>
    <row r="111" spans="2:7" ht="14.45" x14ac:dyDescent="0.3">
      <c r="B111" s="4">
        <v>9247</v>
      </c>
      <c r="C111" s="1">
        <v>89.82</v>
      </c>
      <c r="D111" s="1">
        <v>358.66</v>
      </c>
      <c r="E111" s="1">
        <v>7468.59</v>
      </c>
      <c r="F111" s="1">
        <v>2002.62</v>
      </c>
      <c r="G111" s="1">
        <v>530.62</v>
      </c>
    </row>
    <row r="112" spans="2:7" ht="14.45" x14ac:dyDescent="0.3">
      <c r="B112" s="4">
        <v>9341</v>
      </c>
      <c r="C112" s="1">
        <v>88.27</v>
      </c>
      <c r="D112" s="1">
        <v>359.03</v>
      </c>
      <c r="E112" s="1">
        <v>7470.16</v>
      </c>
      <c r="F112" s="1">
        <v>2096.58</v>
      </c>
      <c r="G112" s="1">
        <v>528.73</v>
      </c>
    </row>
    <row r="113" spans="2:7" ht="14.45" x14ac:dyDescent="0.3">
      <c r="B113" s="4">
        <v>9432</v>
      </c>
      <c r="C113" s="1">
        <v>88.61</v>
      </c>
      <c r="D113" s="1">
        <v>358.86</v>
      </c>
      <c r="E113" s="1">
        <v>7472.64</v>
      </c>
      <c r="F113" s="1">
        <v>2187.5300000000002</v>
      </c>
      <c r="G113" s="1">
        <v>527.04999999999995</v>
      </c>
    </row>
    <row r="114" spans="2:7" ht="14.45" x14ac:dyDescent="0.3">
      <c r="B114" s="4">
        <v>9525</v>
      </c>
      <c r="C114" s="1">
        <v>89.29</v>
      </c>
      <c r="D114" s="1">
        <v>358.77</v>
      </c>
      <c r="E114" s="1">
        <v>7474.34</v>
      </c>
      <c r="F114" s="1">
        <v>2280.5</v>
      </c>
      <c r="G114" s="1">
        <v>525.13</v>
      </c>
    </row>
    <row r="115" spans="2:7" ht="14.45" x14ac:dyDescent="0.3">
      <c r="B115" s="4">
        <v>9616</v>
      </c>
      <c r="C115" s="1">
        <v>90.03</v>
      </c>
      <c r="D115" s="1">
        <v>358.45</v>
      </c>
      <c r="E115" s="1">
        <v>7474.88</v>
      </c>
      <c r="F115" s="1">
        <v>2371.4699999999998</v>
      </c>
      <c r="G115" s="1">
        <v>522.91999999999996</v>
      </c>
    </row>
    <row r="116" spans="2:7" ht="14.45" x14ac:dyDescent="0.3">
      <c r="B116" s="4">
        <v>9710</v>
      </c>
      <c r="C116" s="1">
        <v>88.06</v>
      </c>
      <c r="D116" s="1">
        <v>359.56</v>
      </c>
      <c r="E116" s="1">
        <v>7476.45</v>
      </c>
      <c r="F116" s="1">
        <v>2465.4299999999998</v>
      </c>
      <c r="G116" s="1">
        <v>521.29</v>
      </c>
    </row>
    <row r="117" spans="2:7" ht="14.45" x14ac:dyDescent="0.3">
      <c r="B117" s="4">
        <v>9803</v>
      </c>
      <c r="C117" s="1">
        <v>88.58</v>
      </c>
      <c r="D117" s="1">
        <v>359.42</v>
      </c>
      <c r="E117" s="1">
        <v>7479.17</v>
      </c>
      <c r="F117" s="1">
        <v>2558.39</v>
      </c>
      <c r="G117" s="1">
        <v>520.46</v>
      </c>
    </row>
    <row r="118" spans="2:7" ht="14.45" x14ac:dyDescent="0.3">
      <c r="B118" s="4">
        <v>9894</v>
      </c>
      <c r="C118" s="1">
        <v>89.26</v>
      </c>
      <c r="D118" s="1">
        <v>358.92</v>
      </c>
      <c r="E118" s="1">
        <v>7480.89</v>
      </c>
      <c r="F118" s="1">
        <v>2649.36</v>
      </c>
      <c r="G118" s="1">
        <v>519.14</v>
      </c>
    </row>
    <row r="119" spans="2:7" ht="14.45" x14ac:dyDescent="0.3">
      <c r="B119" s="4">
        <v>9986</v>
      </c>
      <c r="C119" s="1">
        <v>89.91</v>
      </c>
      <c r="D119" s="1">
        <v>358.67</v>
      </c>
      <c r="E119" s="1">
        <v>7481.56</v>
      </c>
      <c r="F119" s="1">
        <v>2741.34</v>
      </c>
      <c r="G119" s="1">
        <v>517.21</v>
      </c>
    </row>
    <row r="120" spans="2:7" ht="14.45" x14ac:dyDescent="0.3">
      <c r="B120" s="4">
        <v>10078</v>
      </c>
      <c r="C120" s="1">
        <v>88.49</v>
      </c>
      <c r="D120" s="1">
        <v>359.3</v>
      </c>
      <c r="E120" s="1">
        <v>7482.84</v>
      </c>
      <c r="F120" s="1">
        <v>2833.31</v>
      </c>
      <c r="G120" s="1">
        <v>515.58000000000004</v>
      </c>
    </row>
    <row r="121" spans="2:7" ht="14.45" x14ac:dyDescent="0.3">
      <c r="B121" s="4">
        <v>10171</v>
      </c>
      <c r="C121" s="1">
        <v>88.92</v>
      </c>
      <c r="D121" s="1">
        <v>358.97</v>
      </c>
      <c r="E121" s="1">
        <v>7484.94</v>
      </c>
      <c r="F121" s="1">
        <v>2926.28</v>
      </c>
      <c r="G121" s="1">
        <v>514.16999999999996</v>
      </c>
    </row>
    <row r="122" spans="2:7" ht="14.45" x14ac:dyDescent="0.3">
      <c r="B122" s="5">
        <v>10264</v>
      </c>
      <c r="C122" s="6">
        <v>89.14</v>
      </c>
      <c r="D122" s="17">
        <v>358.67</v>
      </c>
      <c r="E122" s="5">
        <v>7486.52</v>
      </c>
      <c r="F122" s="5">
        <v>3019.25</v>
      </c>
      <c r="G122" s="5">
        <v>512.26</v>
      </c>
    </row>
    <row r="123" spans="2:7" ht="14.45" x14ac:dyDescent="0.3">
      <c r="B123" s="5">
        <v>10356</v>
      </c>
      <c r="C123" s="6">
        <v>90.06</v>
      </c>
      <c r="D123" s="17">
        <v>358.2</v>
      </c>
      <c r="E123" s="5">
        <v>7487.16</v>
      </c>
      <c r="F123" s="5">
        <v>3111.21</v>
      </c>
      <c r="G123" s="5">
        <v>509.75</v>
      </c>
    </row>
    <row r="124" spans="2:7" ht="14.45" x14ac:dyDescent="0.3">
      <c r="B124" s="5">
        <v>10448</v>
      </c>
      <c r="C124" s="6">
        <v>90.77</v>
      </c>
      <c r="D124" s="17">
        <v>358.66</v>
      </c>
      <c r="E124" s="5">
        <v>7486.49</v>
      </c>
      <c r="F124" s="5">
        <v>3203.17</v>
      </c>
      <c r="G124" s="5">
        <v>507.23</v>
      </c>
    </row>
    <row r="125" spans="2:7" ht="14.45" x14ac:dyDescent="0.3">
      <c r="B125" s="5">
        <v>10540</v>
      </c>
      <c r="C125" s="6">
        <v>89.57</v>
      </c>
      <c r="D125" s="17">
        <v>358.95</v>
      </c>
      <c r="E125" s="5">
        <v>7486.22</v>
      </c>
      <c r="F125" s="5">
        <v>3295.15</v>
      </c>
      <c r="G125" s="5">
        <v>505.31</v>
      </c>
    </row>
    <row r="126" spans="2:7" ht="14.45" x14ac:dyDescent="0.3">
      <c r="B126" s="5">
        <v>10633</v>
      </c>
      <c r="C126" s="6">
        <v>90.52</v>
      </c>
      <c r="D126" s="17">
        <v>358.81</v>
      </c>
      <c r="E126" s="5">
        <v>7486.15</v>
      </c>
      <c r="F126" s="5">
        <v>3388.13</v>
      </c>
      <c r="G126" s="5">
        <v>503.49</v>
      </c>
    </row>
    <row r="127" spans="2:7" ht="14.45" x14ac:dyDescent="0.3">
      <c r="B127" s="5">
        <v>10724</v>
      </c>
      <c r="C127" s="6">
        <v>90.59</v>
      </c>
      <c r="D127" s="17">
        <v>359.42</v>
      </c>
      <c r="E127" s="5">
        <v>7485.26</v>
      </c>
      <c r="F127" s="5">
        <v>3479.11</v>
      </c>
      <c r="G127" s="5">
        <v>502.08</v>
      </c>
    </row>
    <row r="128" spans="2:7" ht="14.45" x14ac:dyDescent="0.3">
      <c r="B128" s="5">
        <v>10816</v>
      </c>
      <c r="C128" s="6">
        <v>90.31</v>
      </c>
      <c r="D128" s="17">
        <v>359.07</v>
      </c>
      <c r="E128" s="5">
        <v>7484.54</v>
      </c>
      <c r="F128" s="5">
        <v>3571.1</v>
      </c>
      <c r="G128" s="5">
        <v>500.87</v>
      </c>
    </row>
    <row r="129" spans="2:7" ht="14.45" x14ac:dyDescent="0.3">
      <c r="B129" s="5">
        <v>10907</v>
      </c>
      <c r="C129" s="6">
        <v>91.08</v>
      </c>
      <c r="D129" s="17">
        <v>358.84</v>
      </c>
      <c r="E129" s="5">
        <v>7483.44</v>
      </c>
      <c r="F129" s="5">
        <v>3662.08</v>
      </c>
      <c r="G129" s="5">
        <v>499.21</v>
      </c>
    </row>
    <row r="130" spans="2:7" ht="14.45" x14ac:dyDescent="0.3">
      <c r="B130" s="5">
        <v>11000</v>
      </c>
      <c r="C130" s="6">
        <v>90.25</v>
      </c>
      <c r="D130" s="17">
        <v>358.73</v>
      </c>
      <c r="E130" s="5">
        <v>7482.36</v>
      </c>
      <c r="F130" s="5">
        <v>3755.05</v>
      </c>
      <c r="G130" s="5">
        <v>497.24</v>
      </c>
    </row>
    <row r="131" spans="2:7" ht="14.45" x14ac:dyDescent="0.3">
      <c r="B131" s="5">
        <v>11094</v>
      </c>
      <c r="C131" s="6">
        <v>91.14</v>
      </c>
      <c r="D131" s="17">
        <v>358.3</v>
      </c>
      <c r="E131" s="5">
        <v>7481.22</v>
      </c>
      <c r="F131" s="5">
        <v>3849.01</v>
      </c>
      <c r="G131" s="5">
        <v>494.81</v>
      </c>
    </row>
    <row r="132" spans="2:7" ht="14.45" x14ac:dyDescent="0.3">
      <c r="B132" s="5">
        <v>11185</v>
      </c>
      <c r="C132" s="6">
        <v>91.76</v>
      </c>
      <c r="D132" s="17">
        <v>359.01</v>
      </c>
      <c r="E132" s="5">
        <v>7478.92</v>
      </c>
      <c r="F132" s="5">
        <v>3939.96</v>
      </c>
      <c r="G132" s="5">
        <v>492.67</v>
      </c>
    </row>
    <row r="133" spans="2:7" ht="14.45" x14ac:dyDescent="0.3">
      <c r="B133" s="5">
        <v>11277</v>
      </c>
      <c r="C133" s="6">
        <v>91.51</v>
      </c>
      <c r="D133" s="17">
        <v>359.65</v>
      </c>
      <c r="E133" s="5">
        <v>7476.29</v>
      </c>
      <c r="F133" s="5">
        <v>4031.91</v>
      </c>
      <c r="G133" s="5">
        <v>491.59</v>
      </c>
    </row>
    <row r="134" spans="2:7" ht="14.45" x14ac:dyDescent="0.3">
      <c r="B134" s="5">
        <v>11369</v>
      </c>
      <c r="C134" s="6">
        <v>91.17</v>
      </c>
      <c r="D134" s="17">
        <v>0.19</v>
      </c>
      <c r="E134" s="5">
        <v>7474.14</v>
      </c>
      <c r="F134" s="5">
        <v>4123.8900000000003</v>
      </c>
      <c r="G134" s="5">
        <v>491.47</v>
      </c>
    </row>
    <row r="135" spans="2:7" ht="14.45" x14ac:dyDescent="0.3">
      <c r="B135" s="5">
        <v>11461</v>
      </c>
      <c r="C135" s="6">
        <v>90.74</v>
      </c>
      <c r="D135" s="17">
        <v>1.2</v>
      </c>
      <c r="E135" s="5">
        <v>7472.61</v>
      </c>
      <c r="F135" s="5">
        <v>4215.87</v>
      </c>
      <c r="G135" s="5">
        <v>492.58</v>
      </c>
    </row>
    <row r="136" spans="2:7" ht="14.45" x14ac:dyDescent="0.3">
      <c r="B136" s="5">
        <v>11553</v>
      </c>
      <c r="C136" s="6">
        <v>90.55</v>
      </c>
      <c r="D136" s="17">
        <v>1.76</v>
      </c>
      <c r="E136" s="5">
        <v>7471.57</v>
      </c>
      <c r="F136" s="5">
        <v>4307.83</v>
      </c>
      <c r="G136" s="5">
        <v>494.96</v>
      </c>
    </row>
    <row r="137" spans="2:7" ht="14.45" x14ac:dyDescent="0.3">
      <c r="B137" s="5">
        <v>11644</v>
      </c>
      <c r="C137" s="6">
        <v>90.93</v>
      </c>
      <c r="D137" s="17">
        <v>1.84</v>
      </c>
      <c r="E137" s="5">
        <v>7470.4</v>
      </c>
      <c r="F137" s="5">
        <v>4398.78</v>
      </c>
      <c r="G137" s="5">
        <v>497.82</v>
      </c>
    </row>
    <row r="138" spans="2:7" ht="14.45" x14ac:dyDescent="0.3">
      <c r="B138" s="5">
        <v>11736</v>
      </c>
      <c r="C138" s="6">
        <v>89.88</v>
      </c>
      <c r="D138" s="17">
        <v>1.79</v>
      </c>
      <c r="E138" s="5">
        <v>7469.74</v>
      </c>
      <c r="F138" s="5">
        <v>4490.7299999999996</v>
      </c>
      <c r="G138" s="5">
        <v>500.73</v>
      </c>
    </row>
    <row r="139" spans="2:7" ht="14.45" x14ac:dyDescent="0.3">
      <c r="B139" s="5">
        <v>11828</v>
      </c>
      <c r="C139" s="6">
        <v>90.15</v>
      </c>
      <c r="D139" s="17">
        <v>3.06</v>
      </c>
      <c r="E139" s="5">
        <v>7469.72</v>
      </c>
      <c r="F139" s="5">
        <v>4582.6400000000003</v>
      </c>
      <c r="G139" s="5">
        <v>504.62</v>
      </c>
    </row>
    <row r="140" spans="2:7" ht="14.45" x14ac:dyDescent="0.3">
      <c r="B140" s="5">
        <v>11920</v>
      </c>
      <c r="C140" s="6">
        <v>88.83</v>
      </c>
      <c r="D140" s="17">
        <v>1.85</v>
      </c>
      <c r="E140" s="5">
        <v>7470.54</v>
      </c>
      <c r="F140" s="5">
        <v>4674.55</v>
      </c>
      <c r="G140" s="5">
        <v>508.56</v>
      </c>
    </row>
    <row r="141" spans="2:7" ht="14.45" x14ac:dyDescent="0.3">
      <c r="B141" s="5">
        <v>12011</v>
      </c>
      <c r="C141" s="6">
        <v>87.54</v>
      </c>
      <c r="D141" s="17">
        <v>1.46</v>
      </c>
      <c r="E141" s="5">
        <v>7473.42</v>
      </c>
      <c r="F141" s="5">
        <v>4765.47</v>
      </c>
      <c r="G141" s="5">
        <v>511.19</v>
      </c>
    </row>
    <row r="142" spans="2:7" ht="14.45" x14ac:dyDescent="0.3">
      <c r="B142" s="5">
        <v>12106</v>
      </c>
      <c r="C142" s="6">
        <v>87.5</v>
      </c>
      <c r="D142" s="17">
        <v>1.23</v>
      </c>
      <c r="E142" s="5">
        <v>7477.53</v>
      </c>
      <c r="F142" s="5">
        <v>4860.3500000000004</v>
      </c>
      <c r="G142" s="5">
        <v>513.41999999999996</v>
      </c>
    </row>
    <row r="143" spans="2:7" ht="14.45" x14ac:dyDescent="0.3">
      <c r="B143" s="5">
        <v>12200</v>
      </c>
      <c r="C143" s="6">
        <v>86.89</v>
      </c>
      <c r="D143" s="17">
        <v>0.87</v>
      </c>
      <c r="E143" s="5">
        <v>7482.13</v>
      </c>
      <c r="F143" s="5">
        <v>4954.22</v>
      </c>
      <c r="G143" s="5">
        <v>515.14</v>
      </c>
    </row>
    <row r="144" spans="2:7" ht="14.45" x14ac:dyDescent="0.3">
      <c r="B144" s="5">
        <v>12295</v>
      </c>
      <c r="C144" s="6">
        <v>86.55</v>
      </c>
      <c r="D144" s="17">
        <v>0.15</v>
      </c>
      <c r="E144" s="5">
        <v>7487.57</v>
      </c>
      <c r="F144" s="5">
        <v>5049.0600000000004</v>
      </c>
      <c r="G144" s="5">
        <v>515.98</v>
      </c>
    </row>
    <row r="145" spans="2:7" ht="14.45" x14ac:dyDescent="0.3">
      <c r="B145" s="5">
        <v>12389</v>
      </c>
      <c r="C145" s="6">
        <v>86.08</v>
      </c>
      <c r="D145" s="17">
        <v>358.1</v>
      </c>
      <c r="E145" s="5">
        <v>7493.61</v>
      </c>
      <c r="F145" s="5">
        <v>5142.8500000000004</v>
      </c>
      <c r="G145" s="5">
        <v>514.54999999999995</v>
      </c>
    </row>
    <row r="146" spans="2:7" ht="14.45" x14ac:dyDescent="0.3">
      <c r="B146" s="5">
        <v>12484</v>
      </c>
      <c r="C146" s="6">
        <v>86.14</v>
      </c>
      <c r="D146" s="17">
        <v>357.85</v>
      </c>
      <c r="E146" s="5">
        <v>7500.06</v>
      </c>
      <c r="F146" s="5">
        <v>5237.57</v>
      </c>
      <c r="G146" s="5">
        <v>511.2</v>
      </c>
    </row>
    <row r="147" spans="2:7" ht="14.45" x14ac:dyDescent="0.3">
      <c r="B147" s="5">
        <v>12578</v>
      </c>
      <c r="C147" s="6">
        <v>87.13</v>
      </c>
      <c r="D147" s="17">
        <v>358.96</v>
      </c>
      <c r="E147" s="5">
        <v>7505.57</v>
      </c>
      <c r="F147" s="5">
        <v>5331.37</v>
      </c>
      <c r="G147" s="5">
        <v>508.59</v>
      </c>
    </row>
    <row r="148" spans="2:7" ht="14.45" x14ac:dyDescent="0.3">
      <c r="B148" s="5">
        <v>12673</v>
      </c>
      <c r="C148" s="6">
        <v>88.4</v>
      </c>
      <c r="D148" s="17">
        <v>359.09</v>
      </c>
      <c r="E148" s="5">
        <v>7509.28</v>
      </c>
      <c r="F148" s="5">
        <v>5426.28</v>
      </c>
      <c r="G148" s="5">
        <v>506.97</v>
      </c>
    </row>
    <row r="149" spans="2:7" ht="14.45" x14ac:dyDescent="0.3">
      <c r="B149" s="5">
        <v>12768</v>
      </c>
      <c r="C149" s="6">
        <v>88.46</v>
      </c>
      <c r="D149" s="17">
        <v>358.14</v>
      </c>
      <c r="E149" s="5">
        <v>7511.88</v>
      </c>
      <c r="F149" s="5">
        <v>5521.22</v>
      </c>
      <c r="G149" s="5">
        <v>504.68</v>
      </c>
    </row>
    <row r="150" spans="2:7" ht="14.45" x14ac:dyDescent="0.3">
      <c r="B150" s="5">
        <v>12863</v>
      </c>
      <c r="C150" s="6">
        <v>89.6</v>
      </c>
      <c r="D150" s="17">
        <v>358.56</v>
      </c>
      <c r="E150" s="5">
        <v>7513.49</v>
      </c>
      <c r="F150" s="5">
        <v>5616.16</v>
      </c>
      <c r="G150" s="5">
        <v>501.94</v>
      </c>
    </row>
    <row r="151" spans="2:7" ht="14.45" x14ac:dyDescent="0.3">
      <c r="B151" s="5">
        <v>12958</v>
      </c>
      <c r="C151" s="6">
        <v>89.54</v>
      </c>
      <c r="D151" s="17">
        <v>358.63</v>
      </c>
      <c r="E151" s="5">
        <v>7514.2</v>
      </c>
      <c r="F151" s="5">
        <v>5711.13</v>
      </c>
      <c r="G151" s="5">
        <v>499.62</v>
      </c>
    </row>
    <row r="152" spans="2:7" ht="14.45" x14ac:dyDescent="0.3">
      <c r="B152" s="5">
        <v>13053</v>
      </c>
      <c r="C152" s="6">
        <v>90.03</v>
      </c>
      <c r="D152" s="17">
        <v>358.61</v>
      </c>
      <c r="E152" s="5">
        <v>7514.56</v>
      </c>
      <c r="F152" s="5">
        <v>5806.1</v>
      </c>
      <c r="G152" s="5">
        <v>497.33</v>
      </c>
    </row>
    <row r="153" spans="2:7" ht="14.45" x14ac:dyDescent="0.3">
      <c r="B153" s="5">
        <v>13147</v>
      </c>
      <c r="C153" s="6">
        <v>89.78</v>
      </c>
      <c r="D153" s="17">
        <v>357.98</v>
      </c>
      <c r="E153" s="5">
        <v>7514.71</v>
      </c>
      <c r="F153" s="5">
        <v>5900.06</v>
      </c>
      <c r="G153" s="5">
        <v>494.53</v>
      </c>
    </row>
    <row r="154" spans="2:7" ht="14.45" x14ac:dyDescent="0.3">
      <c r="B154" s="5">
        <v>13242</v>
      </c>
      <c r="C154" s="6">
        <v>89.78</v>
      </c>
      <c r="D154" s="17">
        <v>356.85</v>
      </c>
      <c r="E154" s="5">
        <v>7515.08</v>
      </c>
      <c r="F154" s="5">
        <v>5994.96</v>
      </c>
      <c r="G154" s="5">
        <v>490.25</v>
      </c>
    </row>
    <row r="155" spans="2:7" ht="14.45" x14ac:dyDescent="0.3">
      <c r="B155" s="5">
        <v>13337</v>
      </c>
      <c r="C155" s="6">
        <v>89.32</v>
      </c>
      <c r="D155" s="17">
        <v>356.02</v>
      </c>
      <c r="E155" s="5">
        <v>7515.82</v>
      </c>
      <c r="F155" s="5">
        <v>6089.78</v>
      </c>
      <c r="G155" s="5">
        <v>484.34</v>
      </c>
    </row>
    <row r="156" spans="2:7" ht="14.45" x14ac:dyDescent="0.3">
      <c r="B156" s="5">
        <v>13432</v>
      </c>
      <c r="C156" s="6">
        <v>89.63</v>
      </c>
      <c r="D156" s="17">
        <v>355.87</v>
      </c>
      <c r="E156" s="5">
        <v>7516.7</v>
      </c>
      <c r="F156" s="5">
        <v>6184.53</v>
      </c>
      <c r="G156" s="5">
        <v>477.62</v>
      </c>
    </row>
    <row r="157" spans="2:7" ht="14.45" x14ac:dyDescent="0.3">
      <c r="B157" s="5">
        <v>13527</v>
      </c>
      <c r="C157" s="6">
        <v>90.06</v>
      </c>
      <c r="D157" s="17">
        <v>355.85</v>
      </c>
      <c r="E157" s="5">
        <v>7516.95</v>
      </c>
      <c r="F157" s="5">
        <v>6279.29</v>
      </c>
      <c r="G157" s="5">
        <v>470.76</v>
      </c>
    </row>
    <row r="158" spans="2:7" ht="14.45" x14ac:dyDescent="0.3">
      <c r="B158" s="5">
        <v>13621</v>
      </c>
      <c r="C158" s="6">
        <v>91.6</v>
      </c>
      <c r="D158" s="17">
        <v>356.26</v>
      </c>
      <c r="E158" s="5">
        <v>7515.59</v>
      </c>
      <c r="F158" s="5">
        <v>6373.05</v>
      </c>
      <c r="G158" s="5">
        <v>464.3</v>
      </c>
    </row>
    <row r="159" spans="2:7" ht="14.45" x14ac:dyDescent="0.3">
      <c r="B159" s="5">
        <v>13716</v>
      </c>
      <c r="C159" s="6">
        <v>91.45</v>
      </c>
      <c r="D159" s="17">
        <v>357.47</v>
      </c>
      <c r="E159" s="5">
        <v>7513.06</v>
      </c>
      <c r="F159" s="5">
        <v>6467.87</v>
      </c>
      <c r="G159" s="5">
        <v>459.1</v>
      </c>
    </row>
    <row r="160" spans="2:7" ht="14.45" x14ac:dyDescent="0.3">
      <c r="B160" s="5">
        <v>13811</v>
      </c>
      <c r="C160" s="6">
        <v>90.93</v>
      </c>
      <c r="D160" s="17">
        <v>358.02</v>
      </c>
      <c r="E160" s="5">
        <v>7511.09</v>
      </c>
      <c r="F160" s="5">
        <v>6562.78</v>
      </c>
      <c r="G160" s="5">
        <v>455.37</v>
      </c>
    </row>
    <row r="161" spans="2:7" ht="14.45" x14ac:dyDescent="0.3">
      <c r="B161" s="5">
        <v>13905</v>
      </c>
      <c r="C161" s="6">
        <v>90.06</v>
      </c>
      <c r="D161" s="17">
        <v>357.36</v>
      </c>
      <c r="E161" s="5">
        <v>7510.28</v>
      </c>
      <c r="F161" s="5">
        <v>6656.7</v>
      </c>
      <c r="G161" s="5">
        <v>451.58</v>
      </c>
    </row>
    <row r="162" spans="2:7" ht="14.45" x14ac:dyDescent="0.3">
      <c r="B162" s="5">
        <v>14000</v>
      </c>
      <c r="C162" s="6">
        <v>91.05</v>
      </c>
      <c r="D162" s="17">
        <v>358.02</v>
      </c>
      <c r="E162" s="5">
        <v>7509.36</v>
      </c>
      <c r="F162" s="5">
        <v>6751.61</v>
      </c>
      <c r="G162" s="5">
        <v>447.75</v>
      </c>
    </row>
    <row r="163" spans="2:7" ht="14.45" x14ac:dyDescent="0.3">
      <c r="B163" s="5">
        <v>14095</v>
      </c>
      <c r="C163" s="6">
        <v>90.28</v>
      </c>
      <c r="D163" s="17">
        <v>358.07</v>
      </c>
      <c r="E163" s="5">
        <v>7508.25</v>
      </c>
      <c r="F163" s="5">
        <v>6846.55</v>
      </c>
      <c r="G163" s="5">
        <v>444.51</v>
      </c>
    </row>
    <row r="164" spans="2:7" ht="14.45" x14ac:dyDescent="0.3">
      <c r="B164" s="5">
        <v>14189</v>
      </c>
      <c r="C164" s="6">
        <v>90.8</v>
      </c>
      <c r="D164" s="17">
        <v>357.89</v>
      </c>
      <c r="E164" s="5">
        <v>7507.37</v>
      </c>
      <c r="F164" s="5">
        <v>6940.49</v>
      </c>
      <c r="G164" s="5">
        <v>441.2</v>
      </c>
    </row>
    <row r="165" spans="2:7" ht="14.45" x14ac:dyDescent="0.3">
      <c r="B165" s="5">
        <v>14284</v>
      </c>
      <c r="C165" s="6">
        <v>91.36</v>
      </c>
      <c r="D165" s="17">
        <v>1.02</v>
      </c>
      <c r="E165" s="5">
        <v>7505.58</v>
      </c>
      <c r="F165" s="5">
        <v>7035.45</v>
      </c>
      <c r="G165" s="5">
        <v>440.29</v>
      </c>
    </row>
    <row r="166" spans="2:7" ht="14.45" x14ac:dyDescent="0.3">
      <c r="B166" s="5">
        <v>14379</v>
      </c>
      <c r="C166" s="6">
        <v>90.83</v>
      </c>
      <c r="D166" s="17">
        <v>1.46</v>
      </c>
      <c r="E166" s="5">
        <v>7503.76</v>
      </c>
      <c r="F166" s="5">
        <v>7130.41</v>
      </c>
      <c r="G166" s="5">
        <v>442.35</v>
      </c>
    </row>
    <row r="167" spans="2:7" ht="14.45" x14ac:dyDescent="0.3">
      <c r="B167" s="5">
        <v>14474</v>
      </c>
      <c r="C167" s="6">
        <v>90.06</v>
      </c>
      <c r="D167" s="17">
        <v>1.38</v>
      </c>
      <c r="E167" s="5">
        <v>7503.02</v>
      </c>
      <c r="F167" s="5">
        <v>7225.38</v>
      </c>
      <c r="G167" s="5">
        <v>444.7</v>
      </c>
    </row>
    <row r="168" spans="2:7" ht="14.45" x14ac:dyDescent="0.3">
      <c r="B168" s="5">
        <v>14569</v>
      </c>
      <c r="C168" s="6">
        <v>91.08</v>
      </c>
      <c r="D168" s="17">
        <v>0.71</v>
      </c>
      <c r="E168" s="5">
        <v>7502.08</v>
      </c>
      <c r="F168" s="5">
        <v>7320.36</v>
      </c>
      <c r="G168" s="5">
        <v>446.43</v>
      </c>
    </row>
    <row r="169" spans="2:7" ht="14.45" x14ac:dyDescent="0.3">
      <c r="B169" s="5">
        <v>14664</v>
      </c>
      <c r="C169" s="6">
        <v>90.22</v>
      </c>
      <c r="D169" s="17">
        <v>1.56</v>
      </c>
      <c r="E169" s="5">
        <v>7501</v>
      </c>
      <c r="F169" s="5">
        <v>7415.33</v>
      </c>
      <c r="G169" s="5">
        <v>448.32</v>
      </c>
    </row>
    <row r="170" spans="2:7" ht="14.45" x14ac:dyDescent="0.3">
      <c r="B170" s="5">
        <v>14758</v>
      </c>
      <c r="C170" s="6">
        <v>91.3</v>
      </c>
      <c r="D170" s="17">
        <v>0.53</v>
      </c>
      <c r="E170" s="5">
        <v>7499.75</v>
      </c>
      <c r="F170" s="5">
        <v>7509.31</v>
      </c>
      <c r="G170" s="5">
        <v>450.03</v>
      </c>
    </row>
    <row r="171" spans="2:7" ht="14.45" x14ac:dyDescent="0.3">
      <c r="B171" s="5">
        <v>14853</v>
      </c>
      <c r="C171" s="6">
        <v>90.89</v>
      </c>
      <c r="D171" s="17">
        <v>0.67</v>
      </c>
      <c r="E171" s="5">
        <v>7497.94</v>
      </c>
      <c r="F171" s="5">
        <v>7604.28</v>
      </c>
      <c r="G171" s="5">
        <v>451.02</v>
      </c>
    </row>
    <row r="172" spans="2:7" ht="14.45" x14ac:dyDescent="0.3">
      <c r="B172" s="5">
        <v>14948</v>
      </c>
      <c r="C172" s="6">
        <v>89.63</v>
      </c>
      <c r="D172" s="17">
        <v>359.98</v>
      </c>
      <c r="E172" s="5">
        <v>7497.51</v>
      </c>
      <c r="F172" s="5">
        <v>7699.28</v>
      </c>
      <c r="G172" s="5">
        <v>451.56</v>
      </c>
    </row>
    <row r="173" spans="2:7" ht="14.45" x14ac:dyDescent="0.3">
      <c r="B173" s="5">
        <v>15043</v>
      </c>
      <c r="C173" s="6">
        <v>89.26</v>
      </c>
      <c r="D173" s="17">
        <v>1.03</v>
      </c>
      <c r="E173" s="5">
        <v>7498.43</v>
      </c>
      <c r="F173" s="5">
        <v>7794.27</v>
      </c>
      <c r="G173" s="5">
        <v>452.4</v>
      </c>
    </row>
    <row r="174" spans="2:7" ht="14.45" x14ac:dyDescent="0.3">
      <c r="B174" s="4">
        <v>15137</v>
      </c>
      <c r="C174" s="1">
        <v>90.62</v>
      </c>
      <c r="D174" s="1">
        <v>1.79</v>
      </c>
      <c r="E174" s="1">
        <v>7498.53</v>
      </c>
      <c r="F174" s="1">
        <v>7888.24</v>
      </c>
      <c r="G174" s="1">
        <v>454.71</v>
      </c>
    </row>
    <row r="175" spans="2:7" ht="14.45" x14ac:dyDescent="0.3">
      <c r="B175" s="4">
        <v>15232</v>
      </c>
      <c r="C175" s="1">
        <v>90.9</v>
      </c>
      <c r="D175" s="1">
        <v>0.97</v>
      </c>
      <c r="E175" s="1">
        <v>7497.27</v>
      </c>
      <c r="F175" s="1">
        <v>7983.2</v>
      </c>
      <c r="G175" s="1">
        <v>457</v>
      </c>
    </row>
    <row r="176" spans="2:7" ht="14.45" x14ac:dyDescent="0.3">
      <c r="B176" s="4">
        <v>15327</v>
      </c>
      <c r="C176" s="1">
        <v>89.75</v>
      </c>
      <c r="D176" s="1">
        <v>0.03</v>
      </c>
      <c r="E176" s="1">
        <v>7496.73</v>
      </c>
      <c r="F176" s="1">
        <v>8078.19</v>
      </c>
      <c r="G176" s="1">
        <v>457.83</v>
      </c>
    </row>
    <row r="177" spans="2:7" ht="14.45" x14ac:dyDescent="0.3">
      <c r="B177" s="4">
        <v>15422</v>
      </c>
      <c r="C177" s="1">
        <v>91.23</v>
      </c>
      <c r="D177" s="1">
        <v>359.59</v>
      </c>
      <c r="E177" s="1">
        <v>7495.92</v>
      </c>
      <c r="F177" s="1">
        <v>8173.19</v>
      </c>
      <c r="G177" s="1">
        <v>457.51</v>
      </c>
    </row>
    <row r="178" spans="2:7" ht="14.45" x14ac:dyDescent="0.3">
      <c r="B178" s="4">
        <v>15517</v>
      </c>
      <c r="C178" s="1">
        <v>91.02</v>
      </c>
      <c r="D178" s="1">
        <v>358.99</v>
      </c>
      <c r="E178" s="1">
        <v>7494.05</v>
      </c>
      <c r="F178" s="1">
        <v>8268.16</v>
      </c>
      <c r="G178" s="1">
        <v>456.34</v>
      </c>
    </row>
    <row r="179" spans="2:7" ht="14.45" x14ac:dyDescent="0.3">
      <c r="B179" s="4">
        <v>15611</v>
      </c>
      <c r="C179" s="1">
        <v>90.46</v>
      </c>
      <c r="D179" s="1">
        <v>358.82</v>
      </c>
      <c r="E179" s="1">
        <v>7492.84</v>
      </c>
      <c r="F179" s="1">
        <v>8362.1299999999992</v>
      </c>
      <c r="G179" s="1">
        <v>454.54</v>
      </c>
    </row>
    <row r="180" spans="2:7" ht="14.45" x14ac:dyDescent="0.3">
      <c r="B180" s="4">
        <v>15706</v>
      </c>
      <c r="C180" s="1">
        <v>90.12</v>
      </c>
      <c r="D180" s="1">
        <v>359.26</v>
      </c>
      <c r="E180" s="1">
        <v>7492.36</v>
      </c>
      <c r="F180" s="1">
        <v>8457.1200000000008</v>
      </c>
      <c r="G180" s="1">
        <v>452.95</v>
      </c>
    </row>
    <row r="181" spans="2:7" ht="14.45" x14ac:dyDescent="0.3">
      <c r="B181" s="4">
        <v>15801</v>
      </c>
      <c r="C181" s="1">
        <v>89.26</v>
      </c>
      <c r="D181" s="1">
        <v>359.21</v>
      </c>
      <c r="E181" s="1">
        <v>7492.87</v>
      </c>
      <c r="F181" s="1">
        <v>8552.11</v>
      </c>
      <c r="G181" s="1">
        <v>451.68</v>
      </c>
    </row>
    <row r="182" spans="2:7" ht="14.45" x14ac:dyDescent="0.3">
      <c r="B182" s="4">
        <v>15895</v>
      </c>
      <c r="C182" s="1">
        <v>88.86</v>
      </c>
      <c r="D182" s="1">
        <v>0.19</v>
      </c>
      <c r="E182" s="1">
        <v>7494.41</v>
      </c>
      <c r="F182" s="1">
        <v>8646.09</v>
      </c>
      <c r="G182" s="1">
        <v>451.19</v>
      </c>
    </row>
    <row r="183" spans="2:7" ht="14.45" x14ac:dyDescent="0.3">
      <c r="B183" s="4">
        <v>15990</v>
      </c>
      <c r="C183" s="1">
        <v>89.57</v>
      </c>
      <c r="D183" s="1">
        <v>0.25</v>
      </c>
      <c r="E183" s="1">
        <v>7495.71</v>
      </c>
      <c r="F183" s="1">
        <v>8741.08</v>
      </c>
      <c r="G183" s="1">
        <v>451.55</v>
      </c>
    </row>
    <row r="184" spans="2:7" ht="14.45" x14ac:dyDescent="0.3">
      <c r="B184" s="4">
        <v>16084</v>
      </c>
      <c r="C184" s="1">
        <v>89.66</v>
      </c>
      <c r="D184" s="1">
        <v>0.2</v>
      </c>
      <c r="E184" s="1">
        <v>7496.34</v>
      </c>
      <c r="F184" s="1">
        <v>8835.08</v>
      </c>
      <c r="G184" s="1">
        <v>451.92</v>
      </c>
    </row>
    <row r="185" spans="2:7" ht="14.45" x14ac:dyDescent="0.3">
      <c r="B185" s="4">
        <v>16179</v>
      </c>
      <c r="C185" s="1">
        <v>90.06</v>
      </c>
      <c r="D185" s="1">
        <v>0.7</v>
      </c>
      <c r="E185" s="1">
        <v>7496.58</v>
      </c>
      <c r="F185" s="1">
        <v>8930.08</v>
      </c>
      <c r="G185" s="1">
        <v>452.67</v>
      </c>
    </row>
    <row r="186" spans="2:7" ht="14.45" x14ac:dyDescent="0.3">
      <c r="B186" s="4">
        <v>16273</v>
      </c>
      <c r="C186" s="1">
        <v>90.86</v>
      </c>
      <c r="D186" s="1">
        <v>359.76</v>
      </c>
      <c r="E186" s="1">
        <v>7495.82</v>
      </c>
      <c r="F186" s="1">
        <v>9024.07</v>
      </c>
      <c r="G186" s="1">
        <v>453.05</v>
      </c>
    </row>
    <row r="187" spans="2:7" ht="14.45" x14ac:dyDescent="0.3">
      <c r="B187" s="4">
        <v>16368</v>
      </c>
      <c r="C187" s="1">
        <v>89.63</v>
      </c>
      <c r="D187" s="1">
        <v>358.15</v>
      </c>
      <c r="E187" s="1">
        <v>7495.42</v>
      </c>
      <c r="F187" s="1">
        <v>9119.0499999999993</v>
      </c>
      <c r="G187" s="1">
        <v>451.31</v>
      </c>
    </row>
    <row r="188" spans="2:7" ht="14.45" x14ac:dyDescent="0.3">
      <c r="B188" s="4">
        <v>16462</v>
      </c>
      <c r="C188" s="1">
        <v>91.88</v>
      </c>
      <c r="D188" s="1">
        <v>358.36</v>
      </c>
      <c r="E188" s="1">
        <v>7494.18</v>
      </c>
      <c r="F188" s="1">
        <v>9212.99</v>
      </c>
      <c r="G188" s="1">
        <v>448.45</v>
      </c>
    </row>
    <row r="189" spans="2:7" ht="14.45" x14ac:dyDescent="0.3">
      <c r="B189" s="4">
        <v>16556</v>
      </c>
      <c r="C189" s="1">
        <v>91.67</v>
      </c>
      <c r="D189" s="1">
        <v>358.6</v>
      </c>
      <c r="E189" s="1">
        <v>7491.27</v>
      </c>
      <c r="F189" s="1">
        <v>9306.91</v>
      </c>
      <c r="G189" s="1">
        <v>445.96</v>
      </c>
    </row>
    <row r="190" spans="2:7" ht="14.45" x14ac:dyDescent="0.3">
      <c r="B190" s="4">
        <v>16651</v>
      </c>
      <c r="C190" s="1">
        <v>91.54</v>
      </c>
      <c r="D190" s="1">
        <v>358.75</v>
      </c>
      <c r="E190" s="1">
        <v>7488.6</v>
      </c>
      <c r="F190" s="1">
        <v>9401.85</v>
      </c>
      <c r="G190" s="1">
        <v>443.76</v>
      </c>
    </row>
    <row r="191" spans="2:7" ht="14.45" x14ac:dyDescent="0.3">
      <c r="B191" s="4">
        <v>16745</v>
      </c>
      <c r="C191" s="1">
        <v>90.65</v>
      </c>
      <c r="D191" s="1">
        <v>359.04</v>
      </c>
      <c r="E191" s="1">
        <v>7486.81</v>
      </c>
      <c r="F191" s="1">
        <v>9495.81</v>
      </c>
      <c r="G191" s="1">
        <v>441.95</v>
      </c>
    </row>
    <row r="192" spans="2:7" ht="14.45" x14ac:dyDescent="0.3">
      <c r="B192" s="4">
        <v>16839</v>
      </c>
      <c r="C192" s="1">
        <v>90.59</v>
      </c>
      <c r="D192" s="1">
        <v>359.05</v>
      </c>
      <c r="E192" s="1">
        <v>7485.79</v>
      </c>
      <c r="F192" s="1">
        <v>9589.7999999999993</v>
      </c>
      <c r="G192" s="1">
        <v>440.39</v>
      </c>
    </row>
    <row r="193" spans="2:7" ht="14.45" x14ac:dyDescent="0.3">
      <c r="B193" s="4">
        <v>16933</v>
      </c>
      <c r="C193" s="1">
        <v>90.71</v>
      </c>
      <c r="D193" s="1">
        <v>359.19</v>
      </c>
      <c r="E193" s="1">
        <v>7484.72</v>
      </c>
      <c r="F193" s="1">
        <v>9683.7800000000007</v>
      </c>
      <c r="G193" s="1">
        <v>438.94</v>
      </c>
    </row>
    <row r="194" spans="2:7" ht="14.45" x14ac:dyDescent="0.3">
      <c r="B194" s="4">
        <v>17028</v>
      </c>
      <c r="C194" s="1">
        <v>90.37</v>
      </c>
      <c r="D194" s="1">
        <v>358.91</v>
      </c>
      <c r="E194" s="1">
        <v>7483.83</v>
      </c>
      <c r="F194" s="1">
        <v>9778.76</v>
      </c>
      <c r="G194" s="1">
        <v>437.37</v>
      </c>
    </row>
    <row r="195" spans="2:7" ht="14.45" x14ac:dyDescent="0.3">
      <c r="B195" s="4">
        <v>17075</v>
      </c>
      <c r="C195" s="1">
        <v>90.37</v>
      </c>
      <c r="D195" s="1">
        <v>358.91</v>
      </c>
      <c r="E195" s="1">
        <v>7483.53</v>
      </c>
      <c r="F195" s="1">
        <v>9825.75</v>
      </c>
      <c r="G195" s="1">
        <v>436.47</v>
      </c>
    </row>
    <row r="196" spans="2:7" ht="14.45" x14ac:dyDescent="0.3">
      <c r="B196" s="4"/>
      <c r="C196" s="1"/>
      <c r="D196" s="1"/>
      <c r="E196" s="1"/>
      <c r="F196" s="1"/>
      <c r="G196" s="1"/>
    </row>
    <row r="197" spans="2:7" ht="14.45" x14ac:dyDescent="0.3">
      <c r="B197" s="4"/>
      <c r="C197" s="1"/>
      <c r="D197" s="1"/>
      <c r="E197" s="1"/>
      <c r="F197" s="1"/>
      <c r="G197" s="1"/>
    </row>
    <row r="198" spans="2:7" ht="14.45" x14ac:dyDescent="0.3">
      <c r="B198" s="4"/>
      <c r="C198" s="1"/>
      <c r="D198" s="1"/>
      <c r="E198" s="1"/>
      <c r="F198" s="1"/>
      <c r="G198" s="1"/>
    </row>
    <row r="199" spans="2:7" ht="14.45" x14ac:dyDescent="0.3">
      <c r="B199" s="4"/>
      <c r="C199" s="1"/>
      <c r="D199" s="1"/>
      <c r="E199" s="1"/>
      <c r="F199" s="1"/>
      <c r="G199" s="1"/>
    </row>
    <row r="200" spans="2:7" ht="14.45" x14ac:dyDescent="0.3">
      <c r="B200" s="4"/>
      <c r="C200" s="1"/>
      <c r="D200" s="1"/>
      <c r="E200" s="1"/>
      <c r="F200" s="1"/>
      <c r="G200" s="1"/>
    </row>
    <row r="201" spans="2:7" ht="14.45" x14ac:dyDescent="0.3">
      <c r="B201" s="4"/>
      <c r="C201" s="1"/>
      <c r="D201" s="1"/>
      <c r="E201" s="1"/>
      <c r="F201" s="1"/>
      <c r="G201" s="1"/>
    </row>
    <row r="202" spans="2:7" ht="14.45" x14ac:dyDescent="0.3">
      <c r="B202" s="4"/>
      <c r="C202" s="1"/>
      <c r="D202" s="1"/>
      <c r="E202" s="1"/>
      <c r="F202" s="1"/>
      <c r="G202" s="1"/>
    </row>
    <row r="203" spans="2:7" ht="14.45" x14ac:dyDescent="0.3">
      <c r="B203" s="4"/>
      <c r="C203" s="1"/>
      <c r="D203" s="1"/>
      <c r="E203" s="1"/>
      <c r="F203" s="1"/>
      <c r="G203" s="1"/>
    </row>
    <row r="204" spans="2:7" ht="14.45" x14ac:dyDescent="0.3">
      <c r="B204" s="4"/>
      <c r="C204" s="1"/>
      <c r="D204" s="1"/>
      <c r="E204" s="1"/>
      <c r="F204" s="1"/>
      <c r="G204" s="1"/>
    </row>
    <row r="205" spans="2:7" ht="14.45" x14ac:dyDescent="0.3">
      <c r="B205" s="4"/>
      <c r="C205" s="1"/>
      <c r="D205" s="1"/>
      <c r="E205" s="1"/>
      <c r="F205" s="1"/>
      <c r="G205" s="1"/>
    </row>
    <row r="206" spans="2:7" ht="14.45" x14ac:dyDescent="0.3">
      <c r="B206" s="4"/>
      <c r="C206" s="1"/>
      <c r="D206" s="1"/>
      <c r="E206" s="1"/>
      <c r="F206" s="1"/>
      <c r="G206" s="1"/>
    </row>
    <row r="207" spans="2:7" ht="14.45" x14ac:dyDescent="0.3">
      <c r="B207" s="4"/>
      <c r="C207" s="1"/>
      <c r="D207" s="1"/>
      <c r="E207" s="1"/>
      <c r="F207" s="1"/>
      <c r="G207" s="1"/>
    </row>
    <row r="208" spans="2:7" ht="14.45" x14ac:dyDescent="0.3">
      <c r="B208" s="4"/>
      <c r="C208" s="1"/>
      <c r="D208" s="1"/>
      <c r="E208" s="1"/>
      <c r="F208" s="1"/>
      <c r="G208" s="1"/>
    </row>
    <row r="209" spans="2:7" ht="14.45" x14ac:dyDescent="0.3">
      <c r="B209" s="4"/>
      <c r="C209" s="1"/>
      <c r="D209" s="1"/>
      <c r="E209" s="1"/>
      <c r="F209" s="1"/>
      <c r="G209" s="1"/>
    </row>
    <row r="210" spans="2:7" ht="14.45" x14ac:dyDescent="0.3">
      <c r="B210" s="4"/>
      <c r="C210" s="1"/>
      <c r="D210" s="1"/>
      <c r="E210" s="1"/>
      <c r="F210" s="1"/>
      <c r="G210" s="1"/>
    </row>
    <row r="211" spans="2:7" ht="14.45" x14ac:dyDescent="0.3">
      <c r="B211" s="4"/>
      <c r="C211" s="1"/>
      <c r="D211" s="1"/>
      <c r="E211" s="1"/>
      <c r="F211" s="1"/>
      <c r="G211" s="1"/>
    </row>
    <row r="212" spans="2:7" ht="14.45" x14ac:dyDescent="0.3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Data!NRC_27N_4HZ_Actual_Surveys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2014-08-22T22:26:15Z</dcterms:modified>
</cp:coreProperties>
</file>