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30N_18HZ_Actual_Surveys" localSheetId="0">Data!$B$2:$G$141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30N-18HZ_Actual Surveys" type="6" refreshedVersion="4" background="1" saveData="1">
    <textPr codePage="932" firstRow="16" sourceFile="C:\Users\H130245\Desktop\Pettinger 30N-18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<sst xmlns="http://schemas.openxmlformats.org/spreadsheetml/2006/main" count="42" uniqueCount="38">
  <si>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</si>
  <si>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</si>
  <si>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</si>
  <si>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</si>
  <si>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</si>
  <si>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</si>
  <si>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</si>
  <si>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</si>
  <si>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</si>
  <si>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</si>
  <si>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</si>
  <si>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</si>
  <si>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</si>
  <si>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</si>
  <si>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</si>
  <si>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</si>
  <si>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</si>
  <si>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</si>
  <si>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</si>
  <si>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</si>
  <si>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</si>
  <si>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</si>
  <si>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</si>
  <si>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</si>
  <si>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</si>
  <si>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</si>
  <si>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</si>
  <si>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</si>
  <si>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</si>
  <si>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</si>
  <si>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</si>
  <si>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</si>
  <si>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</si>
  <si>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</si>
  <si>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</si>
  <si>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Pettinger 30N-18HZ</t>
  </si>
  <si>
    <t>05-123-38022</t>
  </si>
  <si>
    <t>SWSW Sec. 18-T1N-R65W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</si>
</sst>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30N-18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42.28515625" style="3" customWidth="1"/>
    <col min="3" max="3" width="7" customWidth="1"/>
    <col min="4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113</v>
      </c>
      <c r="C4" s="6">
        <v>0.44</v>
      </c>
      <c r="D4" s="17">
        <v>265.61</v>
      </c>
      <c r="E4" s="5">
        <v>113</v>
      </c>
      <c r="F4" s="5">
        <v>-0.03</v>
      </c>
      <c r="G4" s="5">
        <v>-0.38</v>
      </c>
    </row>
    <row r="5" spans="1:13" thickBot="1" x14ac:dyDescent="0.35">
      <c r="A5" s="13">
        <v>47120</v>
      </c>
      <c r="B5" s="5">
        <v>213</v>
      </c>
      <c r="C5" s="6">
        <v>0.2</v>
      </c>
      <c r="D5" s="17">
        <v>312.25</v>
      </c>
      <c r="E5" s="5">
        <v>213</v>
      </c>
      <c r="F5" s="5">
        <v>0.06</v>
      </c>
      <c r="G5" s="5">
        <v>-0.89</v>
      </c>
    </row>
    <row r="6" spans="1:13" thickBot="1" x14ac:dyDescent="0.35">
      <c r="A6" s="11" t="s">
        <v>9</v>
      </c>
      <c r="B6" s="5">
        <v>313</v>
      </c>
      <c r="C6" s="6">
        <v>0.59</v>
      </c>
      <c r="D6" s="5">
        <v>325.52999999999997</v>
      </c>
      <c r="E6" s="5">
        <v>312.99</v>
      </c>
      <c r="F6" s="5">
        <v>0.6</v>
      </c>
      <c r="G6" s="5">
        <v>-1.32</v>
      </c>
    </row>
    <row r="7" spans="1:13" thickBot="1" x14ac:dyDescent="0.35">
      <c r="A7" s="14" t="s">
        <v>35</v>
      </c>
      <c r="B7" s="5">
        <v>413</v>
      </c>
      <c r="C7" s="6">
        <v>0.4</v>
      </c>
      <c r="D7" s="5">
        <v>244.61</v>
      </c>
      <c r="E7" s="5">
        <v>412.99</v>
      </c>
      <c r="F7" s="5">
        <v>0.88</v>
      </c>
      <c r="G7" s="5">
        <v>-1.92</v>
      </c>
    </row>
    <row r="8" spans="1:13" ht="14.45" x14ac:dyDescent="0.3">
      <c r="A8" s="21" t="s">
        <v>12</v>
      </c>
      <c r="B8" s="5">
        <v>513</v>
      </c>
      <c r="C8" s="6">
        <v>0.16</v>
      </c>
      <c r="D8" s="5">
        <v>171.14</v>
      </c>
      <c r="E8" s="5">
        <v>512.99</v>
      </c>
      <c r="F8" s="5">
        <v>0.59</v>
      </c>
      <c r="G8" s="5">
        <v>-2.2200000000000002</v>
      </c>
    </row>
    <row r="9" spans="1:13" thickBot="1" x14ac:dyDescent="0.35">
      <c r="A9" s="24" t="s">
        <v>36</v>
      </c>
      <c r="B9" s="5">
        <v>613</v>
      </c>
      <c r="C9" s="6">
        <v>0.3</v>
      </c>
      <c r="D9" s="5">
        <v>146.80000000000001</v>
      </c>
      <c r="E9" s="5">
        <v>612.99</v>
      </c>
      <c r="F9" s="5">
        <v>0.23</v>
      </c>
      <c r="G9" s="5">
        <v>-2.0499999999999998</v>
      </c>
    </row>
    <row r="10" spans="1:13" thickBot="1" x14ac:dyDescent="0.35">
      <c r="A10" s="15" t="s">
        <v>11</v>
      </c>
      <c r="B10" s="5">
        <v>713</v>
      </c>
      <c r="C10" s="6">
        <v>0.32</v>
      </c>
      <c r="D10" s="5">
        <v>138.38</v>
      </c>
      <c r="E10" s="5">
        <v>712.99</v>
      </c>
      <c r="F10" s="5">
        <v>-0.2</v>
      </c>
      <c r="G10" s="5">
        <v>-1.72</v>
      </c>
    </row>
    <row r="11" spans="1:13" thickBot="1" x14ac:dyDescent="0.35">
      <c r="A11" s="18" t="s">
        <v>37</v>
      </c>
      <c r="B11" s="5">
        <v>813</v>
      </c>
      <c r="C11" s="6">
        <v>0.28999999999999998</v>
      </c>
      <c r="D11" s="5">
        <v>39.85</v>
      </c>
      <c r="E11" s="5">
        <v>812.99</v>
      </c>
      <c r="F11" s="5">
        <v>-0.21</v>
      </c>
      <c r="G11" s="5">
        <v>-1.37</v>
      </c>
    </row>
    <row r="12" spans="1:13" thickBot="1" x14ac:dyDescent="0.35">
      <c r="A12" s="15" t="s">
        <v>10</v>
      </c>
      <c r="B12" s="5">
        <v>913</v>
      </c>
      <c r="C12" s="6">
        <v>0.32</v>
      </c>
      <c r="D12" s="5">
        <v>18.71</v>
      </c>
      <c r="E12" s="5">
        <v>912.99</v>
      </c>
      <c r="F12" s="5">
        <v>0.25</v>
      </c>
      <c r="G12" s="5">
        <v>-1.1200000000000001</v>
      </c>
    </row>
    <row r="13" spans="1:13" thickBot="1" x14ac:dyDescent="0.35">
      <c r="A13" s="14" t="s">
        <v>34</v>
      </c>
      <c r="B13" s="5">
        <v>1013</v>
      </c>
      <c r="C13" s="6">
        <v>0.2</v>
      </c>
      <c r="D13" s="5">
        <v>82.68</v>
      </c>
      <c r="E13" s="5">
        <v>1012.99</v>
      </c>
      <c r="F13" s="5">
        <v>0.53</v>
      </c>
      <c r="G13" s="5">
        <v>-0.86</v>
      </c>
    </row>
    <row r="14" spans="1:13" thickBot="1" x14ac:dyDescent="0.35">
      <c r="A14" s="15" t="s">
        <v>34</v>
      </c>
      <c r="B14" s="5">
        <v>1113</v>
      </c>
      <c r="C14" s="6">
        <v>0.39</v>
      </c>
      <c r="D14" s="5">
        <v>11.52</v>
      </c>
      <c r="E14" s="5">
        <v>1112.98</v>
      </c>
      <c r="F14" s="5">
        <v>0.89</v>
      </c>
      <c r="G14" s="5">
        <v>-0.62</v>
      </c>
    </row>
    <row r="15" spans="1:13" thickBot="1" x14ac:dyDescent="0.35">
      <c r="A15" t="str">
        <f>INDEX(Lookup!E2:E5,Lookup!F2)</f>
        <v>Horizontal</v>
      </c>
      <c r="B15" s="5">
        <v>1241</v>
      </c>
      <c r="C15" s="6">
        <v>0.13</v>
      </c>
      <c r="D15" s="5">
        <v>7.1</v>
      </c>
      <c r="E15" s="5">
        <v>1240.98</v>
      </c>
      <c r="F15" s="5">
        <v>1.46</v>
      </c>
      <c r="G15" s="5">
        <v>-0.51</v>
      </c>
    </row>
    <row r="16" spans="1:13" thickBot="1" x14ac:dyDescent="0.35">
      <c r="A16" s="15" t="s">
        <v>13</v>
      </c>
      <c r="B16" s="5">
        <v>1304</v>
      </c>
      <c r="C16" s="6">
        <v>0.19</v>
      </c>
      <c r="D16" s="5">
        <v>59.64</v>
      </c>
      <c r="E16" s="5">
        <v>1303.98</v>
      </c>
      <c r="F16" s="5">
        <v>1.58</v>
      </c>
      <c r="G16" s="5">
        <v>-0.42</v>
      </c>
    </row>
    <row r="17" spans="1:7" thickBot="1" x14ac:dyDescent="0.35">
      <c r="A17" t="str">
        <f>INDEX(Lookup!A2:A4,Lookup!B2)</f>
        <v>True</v>
      </c>
      <c r="B17" s="19">
        <v>1398</v>
      </c>
      <c r="C17" s="16">
        <v>2.92</v>
      </c>
      <c r="D17" s="16">
        <v>281.81</v>
      </c>
      <c r="E17" s="16">
        <v>1397.94</v>
      </c>
      <c r="F17" s="16">
        <v>2.15</v>
      </c>
      <c r="G17" s="16">
        <v>-2.62</v>
      </c>
    </row>
    <row r="18" spans="1:7" thickBot="1" x14ac:dyDescent="0.35">
      <c r="A18" s="15" t="s">
        <v>15</v>
      </c>
      <c r="B18" s="20">
        <v>1493</v>
      </c>
      <c r="C18" s="1">
        <v>5.04</v>
      </c>
      <c r="D18" s="1">
        <v>283.08999999999997</v>
      </c>
      <c r="E18" s="1">
        <v>1492.71</v>
      </c>
      <c r="F18" s="1">
        <v>3.59</v>
      </c>
      <c r="G18" s="1">
        <v>-9.06</v>
      </c>
    </row>
    <row r="19" spans="1:7" ht="14.45" x14ac:dyDescent="0.3">
      <c r="A19" t="e">
        <f>INDEX(Lookup!C2:C12,Lookup!D2)</f>
        <v>#VALUE!</v>
      </c>
      <c r="B19" s="20">
        <v>1588</v>
      </c>
      <c r="C19" s="1">
        <v>7.36</v>
      </c>
      <c r="D19" s="1">
        <v>284.37</v>
      </c>
      <c r="E19" s="1">
        <v>1587.15</v>
      </c>
      <c r="F19" s="1">
        <v>6.05</v>
      </c>
      <c r="G19" s="1">
        <v>-19.02</v>
      </c>
    </row>
    <row r="20" spans="1:7" ht="14.45" x14ac:dyDescent="0.3">
      <c r="B20" s="20">
        <v>1682</v>
      </c>
      <c r="C20" s="1">
        <v>9.4499999999999993</v>
      </c>
      <c r="D20" s="1">
        <v>286.3</v>
      </c>
      <c r="E20" s="1">
        <v>1680.13</v>
      </c>
      <c r="F20" s="1">
        <v>9.7100000000000009</v>
      </c>
      <c r="G20" s="1">
        <v>-32.26</v>
      </c>
    </row>
    <row r="21" spans="1:7" ht="14.45" x14ac:dyDescent="0.3">
      <c r="B21" s="20">
        <v>1775</v>
      </c>
      <c r="C21" s="1">
        <v>10</v>
      </c>
      <c r="D21" s="1">
        <v>275.08999999999997</v>
      </c>
      <c r="E21" s="1">
        <v>1771.8</v>
      </c>
      <c r="F21" s="1">
        <v>12.57</v>
      </c>
      <c r="G21" s="1">
        <v>-47.63</v>
      </c>
    </row>
    <row r="22" spans="1:7" ht="14.45" x14ac:dyDescent="0.3">
      <c r="B22" s="20">
        <v>1869</v>
      </c>
      <c r="C22" s="1">
        <v>10.39</v>
      </c>
      <c r="D22" s="1">
        <v>265.89999999999998</v>
      </c>
      <c r="E22" s="1">
        <v>1864.33</v>
      </c>
      <c r="F22" s="1">
        <v>12.69</v>
      </c>
      <c r="G22" s="1">
        <v>-64.22</v>
      </c>
    </row>
    <row r="23" spans="1:7" ht="14.45" x14ac:dyDescent="0.3">
      <c r="B23" s="20">
        <v>1962</v>
      </c>
      <c r="C23" s="1">
        <v>10.8</v>
      </c>
      <c r="D23" s="1">
        <v>253.59</v>
      </c>
      <c r="E23" s="1">
        <v>1955.75</v>
      </c>
      <c r="F23" s="1">
        <v>9.6300000000000008</v>
      </c>
      <c r="G23" s="1">
        <v>-80.94</v>
      </c>
    </row>
    <row r="24" spans="1:7" ht="14.45" x14ac:dyDescent="0.3">
      <c r="B24" s="20">
        <v>2056</v>
      </c>
      <c r="C24" s="1">
        <v>12.07</v>
      </c>
      <c r="D24" s="1">
        <v>249.95</v>
      </c>
      <c r="E24" s="1">
        <v>2047.89</v>
      </c>
      <c r="F24" s="1">
        <v>3.77</v>
      </c>
      <c r="G24" s="1">
        <v>-98.62</v>
      </c>
    </row>
    <row r="25" spans="1:7" ht="14.45" x14ac:dyDescent="0.3">
      <c r="B25" s="20">
        <v>2150</v>
      </c>
      <c r="C25" s="1">
        <v>14.24</v>
      </c>
      <c r="D25" s="1">
        <v>247.91</v>
      </c>
      <c r="E25" s="1">
        <v>2139.41</v>
      </c>
      <c r="F25" s="1">
        <v>-3.95</v>
      </c>
      <c r="G25" s="1">
        <v>-118.57</v>
      </c>
    </row>
    <row r="26" spans="1:7" ht="14.45" x14ac:dyDescent="0.3">
      <c r="B26" s="20">
        <v>2243</v>
      </c>
      <c r="C26" s="1">
        <v>15.99</v>
      </c>
      <c r="D26" s="1">
        <v>245.09</v>
      </c>
      <c r="E26" s="1">
        <v>2229.19</v>
      </c>
      <c r="F26" s="1">
        <v>-13.65</v>
      </c>
      <c r="G26" s="1">
        <v>-140.79</v>
      </c>
    </row>
    <row r="27" spans="1:7" ht="14.45" x14ac:dyDescent="0.3">
      <c r="B27" s="20">
        <v>2337</v>
      </c>
      <c r="C27" s="1">
        <v>15.66</v>
      </c>
      <c r="D27" s="1">
        <v>243.86</v>
      </c>
      <c r="E27" s="1">
        <v>2319.63</v>
      </c>
      <c r="F27" s="1">
        <v>-24.69</v>
      </c>
      <c r="G27" s="1">
        <v>-163.92</v>
      </c>
    </row>
    <row r="28" spans="1:7" ht="14.45" x14ac:dyDescent="0.3">
      <c r="B28" s="20">
        <v>2430</v>
      </c>
      <c r="C28" s="1">
        <v>14.95</v>
      </c>
      <c r="D28" s="1">
        <v>242.82</v>
      </c>
      <c r="E28" s="1">
        <v>2409.33</v>
      </c>
      <c r="F28" s="1">
        <v>-35.700000000000003</v>
      </c>
      <c r="G28" s="1">
        <v>-185.86</v>
      </c>
    </row>
    <row r="29" spans="1:7" ht="14.45" x14ac:dyDescent="0.3">
      <c r="B29" s="20">
        <v>2524</v>
      </c>
      <c r="C29" s="1">
        <v>15.15</v>
      </c>
      <c r="D29" s="1">
        <v>244.75</v>
      </c>
      <c r="E29" s="1">
        <v>2500.11</v>
      </c>
      <c r="F29" s="1">
        <v>-46.48</v>
      </c>
      <c r="G29" s="1">
        <v>-207.76</v>
      </c>
    </row>
    <row r="30" spans="1:7" ht="14.45" x14ac:dyDescent="0.3">
      <c r="B30" s="20">
        <v>2617</v>
      </c>
      <c r="C30" s="1">
        <v>15.88</v>
      </c>
      <c r="D30" s="1">
        <v>249.26</v>
      </c>
      <c r="E30" s="1">
        <v>2589.7199999999998</v>
      </c>
      <c r="F30" s="1">
        <v>-56.17</v>
      </c>
      <c r="G30" s="1">
        <v>-230.65</v>
      </c>
    </row>
    <row r="31" spans="1:7" ht="14.45" x14ac:dyDescent="0.3">
      <c r="B31" s="20">
        <v>2711</v>
      </c>
      <c r="C31" s="1">
        <v>17.21</v>
      </c>
      <c r="D31" s="1">
        <v>257.86</v>
      </c>
      <c r="E31" s="1">
        <v>2679.84</v>
      </c>
      <c r="F31" s="1">
        <v>-63.65</v>
      </c>
      <c r="G31" s="1">
        <v>-256.27999999999997</v>
      </c>
    </row>
    <row r="32" spans="1:7" ht="14.45" x14ac:dyDescent="0.3">
      <c r="B32" s="4">
        <v>2804</v>
      </c>
      <c r="C32" s="1">
        <v>15.61</v>
      </c>
      <c r="D32" s="1">
        <v>255.75</v>
      </c>
      <c r="E32" s="1">
        <v>2769.05</v>
      </c>
      <c r="F32" s="1">
        <v>-69.62</v>
      </c>
      <c r="G32" s="1">
        <v>-281.86</v>
      </c>
    </row>
    <row r="33" spans="2:7" ht="14.45" x14ac:dyDescent="0.3">
      <c r="B33" s="4">
        <v>2898</v>
      </c>
      <c r="C33" s="1">
        <v>15.99</v>
      </c>
      <c r="D33" s="1">
        <v>254.82</v>
      </c>
      <c r="E33" s="1">
        <v>2859.5</v>
      </c>
      <c r="F33" s="1">
        <v>-76.13</v>
      </c>
      <c r="G33" s="1">
        <v>-306.61</v>
      </c>
    </row>
    <row r="34" spans="2:7" ht="14.45" x14ac:dyDescent="0.3">
      <c r="B34" s="4">
        <v>2991</v>
      </c>
      <c r="C34" s="1">
        <v>14.33</v>
      </c>
      <c r="D34" s="1">
        <v>252.77</v>
      </c>
      <c r="E34" s="1">
        <v>2949.26</v>
      </c>
      <c r="F34" s="1">
        <v>-82.89</v>
      </c>
      <c r="G34" s="1">
        <v>-329.97</v>
      </c>
    </row>
    <row r="35" spans="2:7" ht="14.45" x14ac:dyDescent="0.3">
      <c r="B35" s="4">
        <v>3085</v>
      </c>
      <c r="C35" s="1">
        <v>15.45</v>
      </c>
      <c r="D35" s="1">
        <v>255.43</v>
      </c>
      <c r="E35" s="1">
        <v>3040.11</v>
      </c>
      <c r="F35" s="1">
        <v>-89.49</v>
      </c>
      <c r="G35" s="1">
        <v>-353.2</v>
      </c>
    </row>
    <row r="36" spans="2:7" ht="14.45" x14ac:dyDescent="0.3">
      <c r="B36" s="4">
        <v>3178</v>
      </c>
      <c r="C36" s="1">
        <v>15.98</v>
      </c>
      <c r="D36" s="1">
        <v>257.48</v>
      </c>
      <c r="E36" s="1">
        <v>3129.63</v>
      </c>
      <c r="F36" s="1">
        <v>-95.38</v>
      </c>
      <c r="G36" s="1">
        <v>-377.68</v>
      </c>
    </row>
    <row r="37" spans="2:7" ht="14.45" x14ac:dyDescent="0.3">
      <c r="B37" s="4">
        <v>3272</v>
      </c>
      <c r="C37" s="1">
        <v>16.23</v>
      </c>
      <c r="D37" s="1">
        <v>257.47000000000003</v>
      </c>
      <c r="E37" s="1">
        <v>3219.94</v>
      </c>
      <c r="F37" s="1">
        <v>-101.03</v>
      </c>
      <c r="G37" s="1">
        <v>-403.14</v>
      </c>
    </row>
    <row r="38" spans="2:7" ht="14.45" x14ac:dyDescent="0.3">
      <c r="B38" s="4">
        <v>3365</v>
      </c>
      <c r="C38" s="1">
        <v>15.28</v>
      </c>
      <c r="D38" s="1">
        <v>255.73</v>
      </c>
      <c r="E38" s="1">
        <v>3309.45</v>
      </c>
      <c r="F38" s="1">
        <v>-106.87</v>
      </c>
      <c r="G38" s="1">
        <v>-427.7</v>
      </c>
    </row>
    <row r="39" spans="2:7" ht="14.45" x14ac:dyDescent="0.3">
      <c r="B39" s="4">
        <v>3455</v>
      </c>
      <c r="C39" s="1">
        <v>15.82</v>
      </c>
      <c r="D39" s="1">
        <v>253.91</v>
      </c>
      <c r="E39" s="1">
        <v>3396.15</v>
      </c>
      <c r="F39" s="1">
        <v>-113.2</v>
      </c>
      <c r="G39" s="1">
        <v>-450.98</v>
      </c>
    </row>
    <row r="40" spans="2:7" ht="14.45" x14ac:dyDescent="0.3">
      <c r="B40" s="4">
        <v>3545</v>
      </c>
      <c r="C40" s="1">
        <v>14.36</v>
      </c>
      <c r="D40" s="1">
        <v>252.03</v>
      </c>
      <c r="E40" s="1">
        <v>3483.05</v>
      </c>
      <c r="F40" s="1">
        <v>-120.04</v>
      </c>
      <c r="G40" s="1">
        <v>-473.39</v>
      </c>
    </row>
    <row r="41" spans="2:7" ht="14.45" x14ac:dyDescent="0.3">
      <c r="B41" s="4">
        <v>3635</v>
      </c>
      <c r="C41" s="1">
        <v>15.64</v>
      </c>
      <c r="D41" s="1">
        <v>254.92</v>
      </c>
      <c r="E41" s="1">
        <v>3569.98</v>
      </c>
      <c r="F41" s="1">
        <v>-126.64</v>
      </c>
      <c r="G41" s="1">
        <v>-495.72</v>
      </c>
    </row>
    <row r="42" spans="2:7" ht="14.45" x14ac:dyDescent="0.3">
      <c r="B42" s="4">
        <v>3725</v>
      </c>
      <c r="C42" s="1">
        <v>15.33</v>
      </c>
      <c r="D42" s="1">
        <v>256.08999999999997</v>
      </c>
      <c r="E42" s="1">
        <v>3656.71</v>
      </c>
      <c r="F42" s="1">
        <v>-132.66</v>
      </c>
      <c r="G42" s="1">
        <v>-518.98</v>
      </c>
    </row>
    <row r="43" spans="2:7" ht="14.45" x14ac:dyDescent="0.3">
      <c r="B43" s="4">
        <v>3816</v>
      </c>
      <c r="C43" s="1">
        <v>13.89</v>
      </c>
      <c r="D43" s="1">
        <v>253.6</v>
      </c>
      <c r="E43" s="1">
        <v>3744.77</v>
      </c>
      <c r="F43" s="1">
        <v>-138.63</v>
      </c>
      <c r="G43" s="1">
        <v>-541.14</v>
      </c>
    </row>
    <row r="44" spans="2:7" ht="14.45" x14ac:dyDescent="0.3">
      <c r="B44" s="4">
        <v>3906</v>
      </c>
      <c r="C44" s="1">
        <v>14.17</v>
      </c>
      <c r="D44" s="1">
        <v>250.52</v>
      </c>
      <c r="E44" s="1">
        <v>3832.09</v>
      </c>
      <c r="F44" s="1">
        <v>-145.35</v>
      </c>
      <c r="G44" s="1">
        <v>-561.88</v>
      </c>
    </row>
    <row r="45" spans="2:7" ht="14.45" x14ac:dyDescent="0.3">
      <c r="B45" s="4">
        <v>3995</v>
      </c>
      <c r="C45" s="1">
        <v>16.36</v>
      </c>
      <c r="D45" s="1">
        <v>253.39</v>
      </c>
      <c r="E45" s="1">
        <v>3917.94</v>
      </c>
      <c r="F45" s="1">
        <v>-152.57</v>
      </c>
      <c r="G45" s="1">
        <v>-584.16999999999996</v>
      </c>
    </row>
    <row r="46" spans="2:7" ht="14.45" x14ac:dyDescent="0.3">
      <c r="B46" s="4">
        <v>4086</v>
      </c>
      <c r="C46" s="1">
        <v>14.2</v>
      </c>
      <c r="D46" s="1">
        <v>251.77</v>
      </c>
      <c r="E46" s="1">
        <v>4005.72</v>
      </c>
      <c r="F46" s="1">
        <v>-159.72999999999999</v>
      </c>
      <c r="G46" s="1">
        <v>-607.04999999999995</v>
      </c>
    </row>
    <row r="47" spans="2:7" ht="14.45" x14ac:dyDescent="0.3">
      <c r="B47" s="4">
        <v>4176</v>
      </c>
      <c r="C47" s="1">
        <v>16.11</v>
      </c>
      <c r="D47" s="1">
        <v>253.92</v>
      </c>
      <c r="E47" s="1">
        <v>4092.59</v>
      </c>
      <c r="F47" s="1">
        <v>-166.64</v>
      </c>
      <c r="G47" s="1">
        <v>-629.54</v>
      </c>
    </row>
    <row r="48" spans="2:7" ht="14.45" x14ac:dyDescent="0.3">
      <c r="B48" s="4">
        <v>4265</v>
      </c>
      <c r="C48" s="1">
        <v>14.52</v>
      </c>
      <c r="D48" s="1">
        <v>252.74</v>
      </c>
      <c r="E48" s="1">
        <v>4178.42</v>
      </c>
      <c r="F48" s="1">
        <v>-173.37</v>
      </c>
      <c r="G48" s="1">
        <v>-652.05999999999995</v>
      </c>
    </row>
    <row r="49" spans="2:7" ht="14.45" x14ac:dyDescent="0.3">
      <c r="B49" s="4">
        <v>4355</v>
      </c>
      <c r="C49" s="1">
        <v>17.239999999999998</v>
      </c>
      <c r="D49" s="1">
        <v>256.37</v>
      </c>
      <c r="E49" s="1">
        <v>4264.9799999999996</v>
      </c>
      <c r="F49" s="1">
        <v>-179.86</v>
      </c>
      <c r="G49" s="1">
        <v>-675.8</v>
      </c>
    </row>
    <row r="50" spans="2:7" ht="14.45" x14ac:dyDescent="0.3">
      <c r="B50" s="4">
        <v>4445</v>
      </c>
      <c r="C50" s="1">
        <v>16.87</v>
      </c>
      <c r="D50" s="1">
        <v>257.02999999999997</v>
      </c>
      <c r="E50" s="1">
        <v>4351.0200000000004</v>
      </c>
      <c r="F50" s="1">
        <v>-185.94</v>
      </c>
      <c r="G50" s="1">
        <v>-701.49</v>
      </c>
    </row>
    <row r="51" spans="2:7" ht="14.45" x14ac:dyDescent="0.3">
      <c r="B51" s="4">
        <v>4535</v>
      </c>
      <c r="C51" s="1">
        <v>16.649999999999999</v>
      </c>
      <c r="D51" s="1">
        <v>256.51</v>
      </c>
      <c r="E51" s="1">
        <v>4437.2</v>
      </c>
      <c r="F51" s="1">
        <v>-191.88</v>
      </c>
      <c r="G51" s="1">
        <v>-726.75</v>
      </c>
    </row>
    <row r="52" spans="2:7" ht="14.45" x14ac:dyDescent="0.3">
      <c r="B52" s="4">
        <v>4625</v>
      </c>
      <c r="C52" s="1">
        <v>15.39</v>
      </c>
      <c r="D52" s="1">
        <v>255.05</v>
      </c>
      <c r="E52" s="1">
        <v>4523.7</v>
      </c>
      <c r="F52" s="1">
        <v>-197.96</v>
      </c>
      <c r="G52" s="1">
        <v>-750.83</v>
      </c>
    </row>
    <row r="53" spans="2:7" ht="14.45" x14ac:dyDescent="0.3">
      <c r="B53" s="4">
        <v>4716</v>
      </c>
      <c r="C53" s="1">
        <v>13.51</v>
      </c>
      <c r="D53" s="1">
        <v>257.74</v>
      </c>
      <c r="E53" s="1">
        <v>4611.82</v>
      </c>
      <c r="F53" s="1">
        <v>-203.34</v>
      </c>
      <c r="G53" s="1">
        <v>-772.88</v>
      </c>
    </row>
    <row r="54" spans="2:7" ht="14.45" x14ac:dyDescent="0.3">
      <c r="B54" s="4">
        <v>4896</v>
      </c>
      <c r="C54" s="1">
        <v>11.64</v>
      </c>
      <c r="D54" s="1">
        <v>257.23</v>
      </c>
      <c r="E54" s="1">
        <v>4787.5</v>
      </c>
      <c r="F54" s="1">
        <v>-211.82</v>
      </c>
      <c r="G54" s="1">
        <v>-811.14</v>
      </c>
    </row>
    <row r="55" spans="2:7" ht="14.45" x14ac:dyDescent="0.3">
      <c r="B55" s="4">
        <v>4986</v>
      </c>
      <c r="C55" s="1">
        <v>10.050000000000001</v>
      </c>
      <c r="D55" s="1">
        <v>253.59</v>
      </c>
      <c r="E55" s="1">
        <v>4875.8900000000003</v>
      </c>
      <c r="F55" s="1">
        <v>-216.04</v>
      </c>
      <c r="G55" s="1">
        <v>-827.53</v>
      </c>
    </row>
    <row r="56" spans="2:7" ht="14.45" x14ac:dyDescent="0.3">
      <c r="B56" s="4">
        <v>5076</v>
      </c>
      <c r="C56" s="1">
        <v>9.6</v>
      </c>
      <c r="D56" s="1">
        <v>252.92</v>
      </c>
      <c r="E56" s="1">
        <v>4964.57</v>
      </c>
      <c r="F56" s="1">
        <v>-220.46</v>
      </c>
      <c r="G56" s="1">
        <v>-842.24</v>
      </c>
    </row>
    <row r="57" spans="2:7" ht="14.45" x14ac:dyDescent="0.3">
      <c r="B57" s="4">
        <v>5166</v>
      </c>
      <c r="C57" s="1">
        <v>8.2200000000000006</v>
      </c>
      <c r="D57" s="1">
        <v>257.69</v>
      </c>
      <c r="E57" s="1">
        <v>5053.4799999999996</v>
      </c>
      <c r="F57" s="1">
        <v>-224.04</v>
      </c>
      <c r="G57" s="1">
        <v>-855.7</v>
      </c>
    </row>
    <row r="58" spans="2:7" ht="14.45" x14ac:dyDescent="0.3">
      <c r="B58" s="4">
        <v>5256</v>
      </c>
      <c r="C58" s="1">
        <v>6.3</v>
      </c>
      <c r="D58" s="1">
        <v>249.63</v>
      </c>
      <c r="E58" s="1">
        <v>5142.76</v>
      </c>
      <c r="F58" s="1">
        <v>-227.13</v>
      </c>
      <c r="G58" s="1">
        <v>-866.62</v>
      </c>
    </row>
    <row r="59" spans="2:7" ht="14.45" x14ac:dyDescent="0.3">
      <c r="B59" s="4">
        <v>5346</v>
      </c>
      <c r="C59" s="1">
        <v>4.3</v>
      </c>
      <c r="D59" s="1">
        <v>236.39</v>
      </c>
      <c r="E59" s="1">
        <v>5232.37</v>
      </c>
      <c r="F59" s="1">
        <v>-230.72</v>
      </c>
      <c r="G59" s="1">
        <v>-874.06</v>
      </c>
    </row>
    <row r="60" spans="2:7" ht="14.45" x14ac:dyDescent="0.3">
      <c r="B60" s="4">
        <v>5436</v>
      </c>
      <c r="C60" s="1">
        <v>2.61</v>
      </c>
      <c r="D60" s="1">
        <v>242.72</v>
      </c>
      <c r="E60" s="1">
        <v>5322.21</v>
      </c>
      <c r="F60" s="1">
        <v>-233.53</v>
      </c>
      <c r="G60" s="1">
        <v>-878.69</v>
      </c>
    </row>
    <row r="61" spans="2:7" ht="14.45" x14ac:dyDescent="0.3">
      <c r="B61" s="4">
        <v>5526</v>
      </c>
      <c r="C61" s="1">
        <v>1.51</v>
      </c>
      <c r="D61" s="1">
        <v>306.05</v>
      </c>
      <c r="E61" s="1">
        <v>5412.16</v>
      </c>
      <c r="F61" s="1">
        <v>-233.77</v>
      </c>
      <c r="G61" s="1">
        <v>-881.47</v>
      </c>
    </row>
    <row r="62" spans="2:7" ht="14.45" x14ac:dyDescent="0.3">
      <c r="B62" s="4">
        <v>5616</v>
      </c>
      <c r="C62" s="1">
        <v>0.31</v>
      </c>
      <c r="D62" s="1">
        <v>328.9</v>
      </c>
      <c r="E62" s="1">
        <v>5502.14</v>
      </c>
      <c r="F62" s="1">
        <v>-232.86</v>
      </c>
      <c r="G62" s="1">
        <v>-882.55</v>
      </c>
    </row>
    <row r="63" spans="2:7" ht="14.45" x14ac:dyDescent="0.3">
      <c r="B63" s="4">
        <v>5706</v>
      </c>
      <c r="C63" s="1">
        <v>0.91</v>
      </c>
      <c r="D63" s="1">
        <v>342.88</v>
      </c>
      <c r="E63" s="1">
        <v>5592.14</v>
      </c>
      <c r="F63" s="1">
        <v>-231.97</v>
      </c>
      <c r="G63" s="1">
        <v>-882.89</v>
      </c>
    </row>
    <row r="64" spans="2:7" ht="14.45" x14ac:dyDescent="0.3">
      <c r="B64" s="4">
        <v>5795</v>
      </c>
      <c r="C64" s="1">
        <v>1.1599999999999999</v>
      </c>
      <c r="D64" s="1">
        <v>349.38</v>
      </c>
      <c r="E64" s="1">
        <v>5681.12</v>
      </c>
      <c r="F64" s="1">
        <v>-230.41</v>
      </c>
      <c r="G64" s="1">
        <v>-883.26</v>
      </c>
    </row>
    <row r="65" spans="2:7" ht="14.45" x14ac:dyDescent="0.3">
      <c r="B65" s="4">
        <v>5885</v>
      </c>
      <c r="C65" s="1">
        <v>1.53</v>
      </c>
      <c r="D65" s="1">
        <v>355.15</v>
      </c>
      <c r="E65" s="1">
        <v>5771.1</v>
      </c>
      <c r="F65" s="1">
        <v>-228.32</v>
      </c>
      <c r="G65" s="1">
        <v>-883.53</v>
      </c>
    </row>
    <row r="66" spans="2:7" ht="14.45" x14ac:dyDescent="0.3">
      <c r="B66" s="4">
        <v>5975</v>
      </c>
      <c r="C66" s="1">
        <v>0.67</v>
      </c>
      <c r="D66" s="1">
        <v>64.09</v>
      </c>
      <c r="E66" s="1">
        <v>5861.08</v>
      </c>
      <c r="F66" s="1">
        <v>-226.89</v>
      </c>
      <c r="G66" s="1">
        <v>-883.16</v>
      </c>
    </row>
    <row r="67" spans="2:7" ht="14.45" x14ac:dyDescent="0.3">
      <c r="B67" s="4">
        <v>6065</v>
      </c>
      <c r="C67" s="1">
        <v>1.1399999999999999</v>
      </c>
      <c r="D67" s="1">
        <v>36.82</v>
      </c>
      <c r="E67" s="1">
        <v>5951.07</v>
      </c>
      <c r="F67" s="1">
        <v>-225.94</v>
      </c>
      <c r="G67" s="1">
        <v>-882.15</v>
      </c>
    </row>
    <row r="68" spans="2:7" ht="14.45" x14ac:dyDescent="0.3">
      <c r="B68" s="4">
        <v>6156</v>
      </c>
      <c r="C68" s="1">
        <v>0.82</v>
      </c>
      <c r="D68" s="1">
        <v>79.02</v>
      </c>
      <c r="E68" s="1">
        <v>6042.06</v>
      </c>
      <c r="F68" s="1">
        <v>-225.09</v>
      </c>
      <c r="G68" s="1">
        <v>-880.97</v>
      </c>
    </row>
    <row r="69" spans="2:7" ht="14.45" x14ac:dyDescent="0.3">
      <c r="B69" s="4">
        <v>6246</v>
      </c>
      <c r="C69" s="1">
        <v>1.22</v>
      </c>
      <c r="D69" s="1">
        <v>135.27000000000001</v>
      </c>
      <c r="E69" s="1">
        <v>6132.05</v>
      </c>
      <c r="F69" s="1">
        <v>-225.65</v>
      </c>
      <c r="G69" s="1">
        <v>-879.66</v>
      </c>
    </row>
    <row r="70" spans="2:7" ht="14.45" x14ac:dyDescent="0.3">
      <c r="B70" s="4">
        <v>6336</v>
      </c>
      <c r="C70" s="1">
        <v>1.59</v>
      </c>
      <c r="D70" s="1">
        <v>125.5</v>
      </c>
      <c r="E70" s="1">
        <v>6222.02</v>
      </c>
      <c r="F70" s="1">
        <v>-227.06</v>
      </c>
      <c r="G70" s="1">
        <v>-877.97</v>
      </c>
    </row>
    <row r="71" spans="2:7" ht="14.45" x14ac:dyDescent="0.3">
      <c r="B71" s="4">
        <v>6426</v>
      </c>
      <c r="C71" s="1">
        <v>1.29</v>
      </c>
      <c r="D71" s="1">
        <v>60.59</v>
      </c>
      <c r="E71" s="1">
        <v>6312</v>
      </c>
      <c r="F71" s="1">
        <v>-227.28</v>
      </c>
      <c r="G71" s="1">
        <v>-876.07</v>
      </c>
    </row>
    <row r="72" spans="2:7" ht="14.45" x14ac:dyDescent="0.3">
      <c r="B72" s="4">
        <v>6516</v>
      </c>
      <c r="C72" s="1">
        <v>0.69</v>
      </c>
      <c r="D72" s="1">
        <v>152.29</v>
      </c>
      <c r="E72" s="1">
        <v>6401.99</v>
      </c>
      <c r="F72" s="1">
        <v>-227.27</v>
      </c>
      <c r="G72" s="1">
        <v>-874.94</v>
      </c>
    </row>
    <row r="73" spans="2:7" ht="14.45" x14ac:dyDescent="0.3">
      <c r="B73" s="4">
        <v>6606</v>
      </c>
      <c r="C73" s="1">
        <v>1.29</v>
      </c>
      <c r="D73" s="1">
        <v>118.68</v>
      </c>
      <c r="E73" s="1">
        <v>6491.97</v>
      </c>
      <c r="F73" s="1">
        <v>-228.23</v>
      </c>
      <c r="G73" s="1">
        <v>-873.8</v>
      </c>
    </row>
    <row r="74" spans="2:7" ht="14.45" x14ac:dyDescent="0.3">
      <c r="B74" s="4">
        <v>6696</v>
      </c>
      <c r="C74" s="1">
        <v>0.68</v>
      </c>
      <c r="D74" s="1">
        <v>42.48</v>
      </c>
      <c r="E74" s="1">
        <v>6581.96</v>
      </c>
      <c r="F74" s="1">
        <v>-228.33</v>
      </c>
      <c r="G74" s="1">
        <v>-872.55</v>
      </c>
    </row>
    <row r="75" spans="2:7" ht="14.45" x14ac:dyDescent="0.3">
      <c r="B75" s="4">
        <v>6741</v>
      </c>
      <c r="C75" s="1">
        <v>1.44</v>
      </c>
      <c r="D75" s="1">
        <v>340.24</v>
      </c>
      <c r="E75" s="1">
        <v>6626.96</v>
      </c>
      <c r="F75" s="1">
        <v>-227.6</v>
      </c>
      <c r="G75" s="1">
        <v>-872.56</v>
      </c>
    </row>
    <row r="76" spans="2:7" ht="14.45" x14ac:dyDescent="0.3">
      <c r="B76" s="4">
        <v>6787</v>
      </c>
      <c r="C76" s="1">
        <v>5.23</v>
      </c>
      <c r="D76" s="1">
        <v>343.76</v>
      </c>
      <c r="E76" s="1">
        <v>6672.87</v>
      </c>
      <c r="F76" s="1">
        <v>-225.04</v>
      </c>
      <c r="G76" s="1">
        <v>-873.34</v>
      </c>
    </row>
    <row r="77" spans="2:7" ht="14.45" x14ac:dyDescent="0.3">
      <c r="B77" s="4">
        <v>6832</v>
      </c>
      <c r="C77" s="1">
        <v>9.2899999999999991</v>
      </c>
      <c r="D77" s="1">
        <v>347.4</v>
      </c>
      <c r="E77" s="1">
        <v>6717.5</v>
      </c>
      <c r="F77" s="1">
        <v>-219.52</v>
      </c>
      <c r="G77" s="1">
        <v>-874.71</v>
      </c>
    </row>
    <row r="78" spans="2:7" ht="14.45" x14ac:dyDescent="0.3">
      <c r="B78" s="4">
        <v>6877</v>
      </c>
      <c r="C78" s="1">
        <v>13.52</v>
      </c>
      <c r="D78" s="1">
        <v>349.92</v>
      </c>
      <c r="E78" s="1">
        <v>6761.6</v>
      </c>
      <c r="F78" s="1">
        <v>-210.79</v>
      </c>
      <c r="G78" s="1">
        <v>-876.42</v>
      </c>
    </row>
    <row r="79" spans="2:7" ht="14.45" x14ac:dyDescent="0.3">
      <c r="B79" s="4">
        <v>6922</v>
      </c>
      <c r="C79" s="1">
        <v>18.649999999999999</v>
      </c>
      <c r="D79" s="1">
        <v>351.36</v>
      </c>
      <c r="E79" s="1">
        <v>6804.83</v>
      </c>
      <c r="F79" s="1">
        <v>-198.49</v>
      </c>
      <c r="G79" s="1">
        <v>-878.42</v>
      </c>
    </row>
    <row r="80" spans="2:7" ht="14.45" x14ac:dyDescent="0.3">
      <c r="B80" s="4">
        <v>6967</v>
      </c>
      <c r="C80" s="1">
        <v>22.08</v>
      </c>
      <c r="D80" s="1">
        <v>354.91</v>
      </c>
      <c r="E80" s="1">
        <v>6847.01</v>
      </c>
      <c r="F80" s="1">
        <v>-182.95</v>
      </c>
      <c r="G80" s="1">
        <v>-880.26</v>
      </c>
    </row>
    <row r="81" spans="2:7" ht="14.45" x14ac:dyDescent="0.3">
      <c r="B81" s="4">
        <v>7012</v>
      </c>
      <c r="C81" s="1">
        <v>25.15</v>
      </c>
      <c r="D81" s="1">
        <v>356.78</v>
      </c>
      <c r="E81" s="1">
        <v>6888.24</v>
      </c>
      <c r="F81" s="1">
        <v>-164.97</v>
      </c>
      <c r="G81" s="1">
        <v>-881.54</v>
      </c>
    </row>
    <row r="82" spans="2:7" ht="14.45" x14ac:dyDescent="0.3">
      <c r="B82" s="4">
        <v>7057</v>
      </c>
      <c r="C82" s="1">
        <v>30.1</v>
      </c>
      <c r="D82" s="1">
        <v>358.94</v>
      </c>
      <c r="E82" s="1">
        <v>6928.1</v>
      </c>
      <c r="F82" s="1">
        <v>-144.13</v>
      </c>
      <c r="G82" s="1">
        <v>-882.29</v>
      </c>
    </row>
    <row r="83" spans="2:7" ht="14.45" x14ac:dyDescent="0.3">
      <c r="B83" s="4">
        <v>7102</v>
      </c>
      <c r="C83" s="1">
        <v>36.08</v>
      </c>
      <c r="D83" s="1">
        <v>359.69</v>
      </c>
      <c r="E83" s="1">
        <v>6965.78</v>
      </c>
      <c r="F83" s="1">
        <v>-119.58</v>
      </c>
      <c r="G83" s="1">
        <v>-882.57</v>
      </c>
    </row>
    <row r="84" spans="2:7" ht="14.45" x14ac:dyDescent="0.3">
      <c r="B84" s="4">
        <v>7147</v>
      </c>
      <c r="C84" s="1">
        <v>41.02</v>
      </c>
      <c r="D84" s="1">
        <v>359.65</v>
      </c>
      <c r="E84" s="1">
        <v>7000.96</v>
      </c>
      <c r="F84" s="1">
        <v>-91.54</v>
      </c>
      <c r="G84" s="1">
        <v>-882.73</v>
      </c>
    </row>
    <row r="85" spans="2:7" ht="14.45" x14ac:dyDescent="0.3">
      <c r="B85" s="4">
        <v>7192</v>
      </c>
      <c r="C85" s="1">
        <v>44.97</v>
      </c>
      <c r="D85" s="1">
        <v>359.14</v>
      </c>
      <c r="E85" s="1">
        <v>7033.87</v>
      </c>
      <c r="F85" s="1">
        <v>-60.86</v>
      </c>
      <c r="G85" s="1">
        <v>-883.06</v>
      </c>
    </row>
    <row r="86" spans="2:7" ht="14.45" x14ac:dyDescent="0.3">
      <c r="B86" s="4">
        <v>7237</v>
      </c>
      <c r="C86" s="1">
        <v>49.56</v>
      </c>
      <c r="D86" s="1">
        <v>358.88</v>
      </c>
      <c r="E86" s="1">
        <v>7064.4</v>
      </c>
      <c r="F86" s="1">
        <v>-27.82</v>
      </c>
      <c r="G86" s="1">
        <v>-883.64</v>
      </c>
    </row>
    <row r="87" spans="2:7" ht="14.45" x14ac:dyDescent="0.3">
      <c r="B87" s="4">
        <v>7282</v>
      </c>
      <c r="C87" s="1">
        <v>53.99</v>
      </c>
      <c r="D87" s="1">
        <v>358.58</v>
      </c>
      <c r="E87" s="1">
        <v>7092.24</v>
      </c>
      <c r="F87" s="1">
        <v>7.51</v>
      </c>
      <c r="G87" s="1">
        <v>-884.42</v>
      </c>
    </row>
    <row r="88" spans="2:7" ht="14.45" x14ac:dyDescent="0.3">
      <c r="B88" s="4">
        <v>7327</v>
      </c>
      <c r="C88" s="1">
        <v>57.8</v>
      </c>
      <c r="D88" s="1">
        <v>358.24</v>
      </c>
      <c r="E88" s="1">
        <v>7117.46</v>
      </c>
      <c r="F88" s="1">
        <v>44.75</v>
      </c>
      <c r="G88" s="1">
        <v>-885.46</v>
      </c>
    </row>
    <row r="89" spans="2:7" ht="14.45" x14ac:dyDescent="0.3">
      <c r="B89" s="4">
        <v>7372</v>
      </c>
      <c r="C89" s="1">
        <v>61.63</v>
      </c>
      <c r="D89" s="1">
        <v>359.87</v>
      </c>
      <c r="E89" s="1">
        <v>7140.15</v>
      </c>
      <c r="F89" s="1">
        <v>83.59</v>
      </c>
      <c r="G89" s="1">
        <v>-886.09</v>
      </c>
    </row>
    <row r="90" spans="2:7" ht="14.45" x14ac:dyDescent="0.3">
      <c r="B90" s="4">
        <v>7417</v>
      </c>
      <c r="C90" s="1">
        <v>65.75</v>
      </c>
      <c r="D90" s="1">
        <v>0.88</v>
      </c>
      <c r="E90" s="1">
        <v>7160.09</v>
      </c>
      <c r="F90" s="1">
        <v>123.92</v>
      </c>
      <c r="G90" s="1">
        <v>-885.82</v>
      </c>
    </row>
    <row r="91" spans="2:7" ht="14.45" x14ac:dyDescent="0.3">
      <c r="B91" s="4">
        <v>7462</v>
      </c>
      <c r="C91" s="1">
        <v>68.23</v>
      </c>
      <c r="D91" s="1">
        <v>3.21</v>
      </c>
      <c r="E91" s="1">
        <v>7177.69</v>
      </c>
      <c r="F91" s="1">
        <v>165.31</v>
      </c>
      <c r="G91" s="1">
        <v>-884.33</v>
      </c>
    </row>
    <row r="92" spans="2:7" ht="14.45" x14ac:dyDescent="0.3">
      <c r="B92" s="4">
        <v>7507</v>
      </c>
      <c r="C92" s="1">
        <v>72.67</v>
      </c>
      <c r="D92" s="1">
        <v>4.32</v>
      </c>
      <c r="E92" s="1">
        <v>7192.74</v>
      </c>
      <c r="F92" s="1">
        <v>207.61</v>
      </c>
      <c r="G92" s="1">
        <v>-881.54</v>
      </c>
    </row>
    <row r="93" spans="2:7" ht="14.45" x14ac:dyDescent="0.3">
      <c r="B93" s="4">
        <v>7552</v>
      </c>
      <c r="C93" s="1">
        <v>75.37</v>
      </c>
      <c r="D93" s="1">
        <v>2.4</v>
      </c>
      <c r="E93" s="1">
        <v>7205.13</v>
      </c>
      <c r="F93" s="1">
        <v>250.79</v>
      </c>
      <c r="G93" s="1">
        <v>-879.01</v>
      </c>
    </row>
    <row r="94" spans="2:7" ht="14.45" x14ac:dyDescent="0.3">
      <c r="B94" s="4">
        <v>7597</v>
      </c>
      <c r="C94" s="1">
        <v>81.16</v>
      </c>
      <c r="D94" s="1">
        <v>0.56000000000000005</v>
      </c>
      <c r="E94" s="1">
        <v>7214.28</v>
      </c>
      <c r="F94" s="1">
        <v>294.81</v>
      </c>
      <c r="G94" s="1">
        <v>-877.88</v>
      </c>
    </row>
    <row r="95" spans="2:7" ht="14.45" x14ac:dyDescent="0.3">
      <c r="B95" s="4">
        <v>7642</v>
      </c>
      <c r="C95" s="1">
        <v>86.67</v>
      </c>
      <c r="D95" s="1">
        <v>0.74</v>
      </c>
      <c r="E95" s="1">
        <v>7219.05</v>
      </c>
      <c r="F95" s="1">
        <v>339.54</v>
      </c>
      <c r="G95" s="1">
        <v>-877.37</v>
      </c>
    </row>
    <row r="96" spans="2:7" ht="14.45" x14ac:dyDescent="0.3">
      <c r="B96" s="4">
        <v>7671</v>
      </c>
      <c r="C96" s="1">
        <v>87.94</v>
      </c>
      <c r="D96" s="1">
        <v>0.84</v>
      </c>
      <c r="E96" s="1">
        <v>7220.41</v>
      </c>
      <c r="F96" s="1">
        <v>368.51</v>
      </c>
      <c r="G96" s="1">
        <v>-876.97</v>
      </c>
    </row>
    <row r="97" spans="2:7" ht="14.45" x14ac:dyDescent="0.3">
      <c r="B97" s="4">
        <v>7753</v>
      </c>
      <c r="C97" s="1">
        <v>88.7</v>
      </c>
      <c r="D97" s="1">
        <v>359.27</v>
      </c>
      <c r="E97" s="1">
        <v>7222.81</v>
      </c>
      <c r="F97" s="1">
        <v>450.47</v>
      </c>
      <c r="G97" s="1">
        <v>-876.9</v>
      </c>
    </row>
    <row r="98" spans="2:7" ht="14.45" x14ac:dyDescent="0.3">
      <c r="B98" s="4">
        <v>7843</v>
      </c>
      <c r="C98" s="1">
        <v>88.34</v>
      </c>
      <c r="D98" s="1">
        <v>358.56</v>
      </c>
      <c r="E98" s="1">
        <v>7225.14</v>
      </c>
      <c r="F98" s="1">
        <v>540.41999999999996</v>
      </c>
      <c r="G98" s="1">
        <v>-878.6</v>
      </c>
    </row>
    <row r="99" spans="2:7" ht="14.45" x14ac:dyDescent="0.3">
      <c r="B99" s="4">
        <v>7933</v>
      </c>
      <c r="C99" s="1">
        <v>91.02</v>
      </c>
      <c r="D99" s="1">
        <v>359.35</v>
      </c>
      <c r="E99" s="1">
        <v>7225.64</v>
      </c>
      <c r="F99" s="1">
        <v>630.39</v>
      </c>
      <c r="G99" s="1">
        <v>-880.24</v>
      </c>
    </row>
    <row r="100" spans="2:7" ht="14.45" x14ac:dyDescent="0.3">
      <c r="B100" s="4">
        <v>8023</v>
      </c>
      <c r="C100" s="1">
        <v>91.17</v>
      </c>
      <c r="D100" s="1">
        <v>358.41</v>
      </c>
      <c r="E100" s="1">
        <v>7223.92</v>
      </c>
      <c r="F100" s="1">
        <v>720.36</v>
      </c>
      <c r="G100" s="1">
        <v>-882</v>
      </c>
    </row>
    <row r="101" spans="2:7" ht="14.45" x14ac:dyDescent="0.3">
      <c r="B101" s="4">
        <v>8113</v>
      </c>
      <c r="C101" s="1">
        <v>91.11</v>
      </c>
      <c r="D101" s="1">
        <v>358</v>
      </c>
      <c r="E101" s="1">
        <v>7222.13</v>
      </c>
      <c r="F101" s="1">
        <v>810.3</v>
      </c>
      <c r="G101" s="1">
        <v>-884.82</v>
      </c>
    </row>
    <row r="102" spans="2:7" ht="14.45" x14ac:dyDescent="0.3">
      <c r="B102" s="4">
        <v>8203</v>
      </c>
      <c r="C102" s="1">
        <v>90.96</v>
      </c>
      <c r="D102" s="1">
        <v>359.11</v>
      </c>
      <c r="E102" s="1">
        <v>7220.5</v>
      </c>
      <c r="F102" s="1">
        <v>900.25</v>
      </c>
      <c r="G102" s="1">
        <v>-887.09</v>
      </c>
    </row>
    <row r="103" spans="2:7" ht="14.45" x14ac:dyDescent="0.3">
      <c r="B103" s="4">
        <v>8293</v>
      </c>
      <c r="C103" s="1">
        <v>91.26</v>
      </c>
      <c r="D103" s="1">
        <v>0.51</v>
      </c>
      <c r="E103" s="1">
        <v>7218.76</v>
      </c>
      <c r="F103" s="1">
        <v>990.23</v>
      </c>
      <c r="G103" s="1">
        <v>-887.39</v>
      </c>
    </row>
    <row r="104" spans="2:7" ht="14.45" x14ac:dyDescent="0.3">
      <c r="B104" s="4">
        <v>8383</v>
      </c>
      <c r="C104" s="1">
        <v>90.96</v>
      </c>
      <c r="D104" s="1">
        <v>1.0900000000000001</v>
      </c>
      <c r="E104" s="1">
        <v>7217.02</v>
      </c>
      <c r="F104" s="1">
        <v>1080.21</v>
      </c>
      <c r="G104" s="1">
        <v>-886.13</v>
      </c>
    </row>
    <row r="105" spans="2:7" ht="14.45" x14ac:dyDescent="0.3">
      <c r="B105" s="4">
        <v>8563</v>
      </c>
      <c r="C105" s="1">
        <v>90.74</v>
      </c>
      <c r="D105" s="1">
        <v>0.54</v>
      </c>
      <c r="E105" s="1">
        <v>7214.35</v>
      </c>
      <c r="F105" s="1">
        <v>1260.17</v>
      </c>
      <c r="G105" s="1">
        <v>-883.57</v>
      </c>
    </row>
    <row r="106" spans="2:7" ht="14.45" x14ac:dyDescent="0.3">
      <c r="B106" s="4">
        <v>8653</v>
      </c>
      <c r="C106" s="1">
        <v>89.72</v>
      </c>
      <c r="D106" s="1">
        <v>0.81</v>
      </c>
      <c r="E106" s="1">
        <v>7213.99</v>
      </c>
      <c r="F106" s="1">
        <v>1350.16</v>
      </c>
      <c r="G106" s="1">
        <v>-882.51</v>
      </c>
    </row>
    <row r="107" spans="2:7" ht="14.45" x14ac:dyDescent="0.3">
      <c r="B107" s="4">
        <v>8833</v>
      </c>
      <c r="C107" s="1">
        <v>91.08</v>
      </c>
      <c r="D107" s="1">
        <v>1.02</v>
      </c>
      <c r="E107" s="1">
        <v>7212.73</v>
      </c>
      <c r="F107" s="1">
        <v>1530.13</v>
      </c>
      <c r="G107" s="1">
        <v>-879.63</v>
      </c>
    </row>
    <row r="108" spans="2:7" ht="14.45" x14ac:dyDescent="0.3">
      <c r="B108" s="4">
        <v>8923</v>
      </c>
      <c r="C108" s="1">
        <v>88.18</v>
      </c>
      <c r="D108" s="1">
        <v>1.35</v>
      </c>
      <c r="E108" s="1">
        <v>7213.31</v>
      </c>
      <c r="F108" s="1">
        <v>1620.1</v>
      </c>
      <c r="G108" s="1">
        <v>-877.77</v>
      </c>
    </row>
    <row r="109" spans="2:7" ht="14.45" x14ac:dyDescent="0.3">
      <c r="B109" s="4">
        <v>9103</v>
      </c>
      <c r="C109" s="1">
        <v>88.83</v>
      </c>
      <c r="D109" s="1">
        <v>1.37</v>
      </c>
      <c r="E109" s="1">
        <v>7218.01</v>
      </c>
      <c r="F109" s="1">
        <v>1799.98</v>
      </c>
      <c r="G109" s="1">
        <v>-873.5</v>
      </c>
    </row>
    <row r="110" spans="2:7" ht="14.45" x14ac:dyDescent="0.3">
      <c r="B110" s="4">
        <v>9193</v>
      </c>
      <c r="C110" s="1">
        <v>86.27</v>
      </c>
      <c r="D110" s="1">
        <v>359.17</v>
      </c>
      <c r="E110" s="1">
        <v>7221.85</v>
      </c>
      <c r="F110" s="1">
        <v>1889.89</v>
      </c>
      <c r="G110" s="1">
        <v>-873.08</v>
      </c>
    </row>
    <row r="111" spans="2:7" ht="14.45" x14ac:dyDescent="0.3">
      <c r="B111" s="4">
        <v>9283</v>
      </c>
      <c r="C111" s="1">
        <v>86.67</v>
      </c>
      <c r="D111" s="1">
        <v>359.38</v>
      </c>
      <c r="E111" s="1">
        <v>7227.4</v>
      </c>
      <c r="F111" s="1">
        <v>1979.71</v>
      </c>
      <c r="G111" s="1">
        <v>-874.21</v>
      </c>
    </row>
    <row r="112" spans="2:7" ht="14.45" x14ac:dyDescent="0.3">
      <c r="B112" s="4">
        <v>9373</v>
      </c>
      <c r="C112" s="1">
        <v>88.27</v>
      </c>
      <c r="D112" s="1">
        <v>359.54</v>
      </c>
      <c r="E112" s="1">
        <v>7231.37</v>
      </c>
      <c r="F112" s="1">
        <v>2069.62</v>
      </c>
      <c r="G112" s="1">
        <v>-875.06</v>
      </c>
    </row>
    <row r="113" spans="2:7" ht="14.45" x14ac:dyDescent="0.3">
      <c r="B113" s="4">
        <v>9553</v>
      </c>
      <c r="C113" s="1">
        <v>91.39</v>
      </c>
      <c r="D113" s="1">
        <v>358.68</v>
      </c>
      <c r="E113" s="1">
        <v>7231.9</v>
      </c>
      <c r="F113" s="1">
        <v>2249.5700000000002</v>
      </c>
      <c r="G113" s="1">
        <v>-877.86</v>
      </c>
    </row>
    <row r="114" spans="2:7" ht="14.45" x14ac:dyDescent="0.3">
      <c r="B114" s="4">
        <v>9643</v>
      </c>
      <c r="C114" s="1">
        <v>91.54</v>
      </c>
      <c r="D114" s="1">
        <v>358.29</v>
      </c>
      <c r="E114" s="1">
        <v>7229.6</v>
      </c>
      <c r="F114" s="1">
        <v>2339.5100000000002</v>
      </c>
      <c r="G114" s="1">
        <v>-880.24</v>
      </c>
    </row>
    <row r="115" spans="2:7" ht="14.45" x14ac:dyDescent="0.3">
      <c r="B115" s="4">
        <v>9733</v>
      </c>
      <c r="C115" s="1">
        <v>91.51</v>
      </c>
      <c r="D115" s="1">
        <v>357.74</v>
      </c>
      <c r="E115" s="1">
        <v>7227.21</v>
      </c>
      <c r="F115" s="1">
        <v>2429.42</v>
      </c>
      <c r="G115" s="1">
        <v>-883.35</v>
      </c>
    </row>
    <row r="116" spans="2:7" ht="14.45" x14ac:dyDescent="0.3">
      <c r="B116" s="4">
        <v>9823</v>
      </c>
      <c r="C116" s="1">
        <v>92.47</v>
      </c>
      <c r="D116" s="1">
        <v>359.59</v>
      </c>
      <c r="E116" s="1">
        <v>7224.08</v>
      </c>
      <c r="F116" s="1">
        <v>2519.34</v>
      </c>
      <c r="G116" s="1">
        <v>-885.45</v>
      </c>
    </row>
    <row r="117" spans="2:7" ht="14.45" x14ac:dyDescent="0.3">
      <c r="B117" s="4">
        <v>9913</v>
      </c>
      <c r="C117" s="1">
        <v>91.14</v>
      </c>
      <c r="D117" s="1">
        <v>0.42</v>
      </c>
      <c r="E117" s="1">
        <v>7221.25</v>
      </c>
      <c r="F117" s="1">
        <v>2609.29</v>
      </c>
      <c r="G117" s="1">
        <v>-885.44</v>
      </c>
    </row>
    <row r="118" spans="2:7" ht="14.45" x14ac:dyDescent="0.3">
      <c r="B118" s="4">
        <v>10003</v>
      </c>
      <c r="C118" s="1">
        <v>90.22</v>
      </c>
      <c r="D118" s="1">
        <v>359.8</v>
      </c>
      <c r="E118" s="1">
        <v>7220.18</v>
      </c>
      <c r="F118" s="1">
        <v>2699.28</v>
      </c>
      <c r="G118" s="1">
        <v>-885.27</v>
      </c>
    </row>
    <row r="119" spans="2:7" ht="14.45" x14ac:dyDescent="0.3">
      <c r="B119" s="4">
        <v>10093</v>
      </c>
      <c r="C119" s="1">
        <v>89.69</v>
      </c>
      <c r="D119" s="1">
        <v>359.12</v>
      </c>
      <c r="E119" s="1">
        <v>7220.25</v>
      </c>
      <c r="F119" s="1">
        <v>2789.28</v>
      </c>
      <c r="G119" s="1">
        <v>-886.12</v>
      </c>
    </row>
    <row r="120" spans="2:7" ht="14.45" x14ac:dyDescent="0.3">
      <c r="B120" s="4">
        <v>10273</v>
      </c>
      <c r="C120" s="1">
        <v>89.94</v>
      </c>
      <c r="D120" s="1">
        <v>0.25</v>
      </c>
      <c r="E120" s="1">
        <v>7220.83</v>
      </c>
      <c r="F120" s="1">
        <v>2969.27</v>
      </c>
      <c r="G120" s="1">
        <v>-887.11</v>
      </c>
    </row>
    <row r="121" spans="2:7" ht="14.45" x14ac:dyDescent="0.3">
      <c r="B121" s="4">
        <v>10363</v>
      </c>
      <c r="C121" s="1">
        <v>90.19</v>
      </c>
      <c r="D121" s="1">
        <v>0.75</v>
      </c>
      <c r="E121" s="1">
        <v>7220.73</v>
      </c>
      <c r="F121" s="1">
        <v>3059.27</v>
      </c>
      <c r="G121" s="1">
        <v>-886.32</v>
      </c>
    </row>
    <row r="122" spans="2:7" ht="14.45" x14ac:dyDescent="0.3">
      <c r="B122" s="5">
        <v>10453</v>
      </c>
      <c r="C122" s="6">
        <v>90.28</v>
      </c>
      <c r="D122" s="17">
        <v>1.57</v>
      </c>
      <c r="E122" s="5">
        <v>7220.36</v>
      </c>
      <c r="F122" s="5">
        <v>3149.25</v>
      </c>
      <c r="G122" s="5">
        <v>-884.5</v>
      </c>
    </row>
    <row r="123" spans="2:7" ht="14.45" x14ac:dyDescent="0.3">
      <c r="B123" s="5">
        <v>10633</v>
      </c>
      <c r="C123" s="6">
        <v>90.71</v>
      </c>
      <c r="D123" s="17">
        <v>0.95</v>
      </c>
      <c r="E123" s="5">
        <v>7218.8</v>
      </c>
      <c r="F123" s="5">
        <v>3329.2</v>
      </c>
      <c r="G123" s="5">
        <v>-880.54</v>
      </c>
    </row>
    <row r="124" spans="2:7" ht="14.45" x14ac:dyDescent="0.3">
      <c r="B124" s="5">
        <v>10723</v>
      </c>
      <c r="C124" s="6">
        <v>90.37</v>
      </c>
      <c r="D124" s="17">
        <v>359.41</v>
      </c>
      <c r="E124" s="5">
        <v>7217.96</v>
      </c>
      <c r="F124" s="5">
        <v>3419.19</v>
      </c>
      <c r="G124" s="5">
        <v>-880.26</v>
      </c>
    </row>
    <row r="125" spans="2:7" ht="14.45" x14ac:dyDescent="0.3">
      <c r="B125" s="5">
        <v>10813</v>
      </c>
      <c r="C125" s="6">
        <v>90.46</v>
      </c>
      <c r="D125" s="17">
        <v>358.52</v>
      </c>
      <c r="E125" s="5">
        <v>7217.3</v>
      </c>
      <c r="F125" s="5">
        <v>3509.17</v>
      </c>
      <c r="G125" s="5">
        <v>-881.88</v>
      </c>
    </row>
    <row r="126" spans="2:7" ht="14.45" x14ac:dyDescent="0.3">
      <c r="B126" s="5">
        <v>10903</v>
      </c>
      <c r="C126" s="6">
        <v>88.67</v>
      </c>
      <c r="D126" s="17">
        <v>357.08</v>
      </c>
      <c r="E126" s="5">
        <v>7217.99</v>
      </c>
      <c r="F126" s="5">
        <v>3599.1</v>
      </c>
      <c r="G126" s="5">
        <v>-885.34</v>
      </c>
    </row>
    <row r="127" spans="2:7" ht="14.45" x14ac:dyDescent="0.3">
      <c r="B127" s="5">
        <v>10993</v>
      </c>
      <c r="C127" s="6">
        <v>88.74</v>
      </c>
      <c r="D127" s="17">
        <v>356.63</v>
      </c>
      <c r="E127" s="5">
        <v>7220.02</v>
      </c>
      <c r="F127" s="5">
        <v>3688.94</v>
      </c>
      <c r="G127" s="5">
        <v>-890.27</v>
      </c>
    </row>
    <row r="128" spans="2:7" ht="14.45" x14ac:dyDescent="0.3">
      <c r="B128" s="5">
        <v>11083</v>
      </c>
      <c r="C128" s="6">
        <v>88.74</v>
      </c>
      <c r="D128" s="17">
        <v>356.86</v>
      </c>
      <c r="E128" s="5">
        <v>7222</v>
      </c>
      <c r="F128" s="5">
        <v>3778.77</v>
      </c>
      <c r="G128" s="5">
        <v>-895.38</v>
      </c>
    </row>
    <row r="129" spans="2:7" ht="14.45" x14ac:dyDescent="0.3">
      <c r="B129" s="5">
        <v>11173</v>
      </c>
      <c r="C129" s="6">
        <v>89.97</v>
      </c>
      <c r="D129" s="17">
        <v>1.61</v>
      </c>
      <c r="E129" s="5">
        <v>7223.01</v>
      </c>
      <c r="F129" s="5">
        <v>3868.73</v>
      </c>
      <c r="G129" s="5">
        <v>-896.58</v>
      </c>
    </row>
    <row r="130" spans="2:7" ht="14.45" x14ac:dyDescent="0.3">
      <c r="B130" s="5">
        <v>11263</v>
      </c>
      <c r="C130" s="6">
        <v>90.06</v>
      </c>
      <c r="D130" s="17">
        <v>4.71</v>
      </c>
      <c r="E130" s="5">
        <v>7222.99</v>
      </c>
      <c r="F130" s="5">
        <v>3958.58</v>
      </c>
      <c r="G130" s="5">
        <v>-891.62</v>
      </c>
    </row>
    <row r="131" spans="2:7" ht="14.45" x14ac:dyDescent="0.3">
      <c r="B131" s="5">
        <v>11354</v>
      </c>
      <c r="C131" s="6">
        <v>90.28</v>
      </c>
      <c r="D131" s="17">
        <v>8.1999999999999993</v>
      </c>
      <c r="E131" s="5">
        <v>7222.72</v>
      </c>
      <c r="F131" s="5">
        <v>4048.99</v>
      </c>
      <c r="G131" s="5">
        <v>-881.39</v>
      </c>
    </row>
    <row r="132" spans="2:7" ht="14.45" x14ac:dyDescent="0.3">
      <c r="B132" s="5">
        <v>11444</v>
      </c>
      <c r="C132" s="6">
        <v>89.54</v>
      </c>
      <c r="D132" s="17">
        <v>6.43</v>
      </c>
      <c r="E132" s="5">
        <v>7222.86</v>
      </c>
      <c r="F132" s="5">
        <v>4138.25</v>
      </c>
      <c r="G132" s="5">
        <v>-869.94</v>
      </c>
    </row>
    <row r="133" spans="2:7" ht="14.45" x14ac:dyDescent="0.3">
      <c r="B133" s="5">
        <v>11534</v>
      </c>
      <c r="C133" s="6">
        <v>89.78</v>
      </c>
      <c r="D133" s="17">
        <v>9.9</v>
      </c>
      <c r="E133" s="5">
        <v>7223.4</v>
      </c>
      <c r="F133" s="5">
        <v>4227.33</v>
      </c>
      <c r="G133" s="5">
        <v>-857.16</v>
      </c>
    </row>
    <row r="134" spans="2:7" ht="14.45" x14ac:dyDescent="0.3">
      <c r="B134" s="5">
        <v>11624</v>
      </c>
      <c r="C134" s="6">
        <v>86.83</v>
      </c>
      <c r="D134" s="17">
        <v>4.9800000000000004</v>
      </c>
      <c r="E134" s="5">
        <v>7226.06</v>
      </c>
      <c r="F134" s="5">
        <v>4316.49</v>
      </c>
      <c r="G134" s="5">
        <v>-845.51</v>
      </c>
    </row>
    <row r="135" spans="2:7" ht="14.45" x14ac:dyDescent="0.3">
      <c r="B135" s="5">
        <v>11714</v>
      </c>
      <c r="C135" s="6">
        <v>87.99</v>
      </c>
      <c r="D135" s="17">
        <v>2.86</v>
      </c>
      <c r="E135" s="5">
        <v>7230.13</v>
      </c>
      <c r="F135" s="5">
        <v>4406.18</v>
      </c>
      <c r="G135" s="5">
        <v>-839.36</v>
      </c>
    </row>
    <row r="136" spans="2:7" ht="14.45" x14ac:dyDescent="0.3">
      <c r="B136" s="5">
        <v>11804</v>
      </c>
      <c r="C136" s="6">
        <v>90.52</v>
      </c>
      <c r="D136" s="17">
        <v>2.5099999999999998</v>
      </c>
      <c r="E136" s="5">
        <v>7231.3</v>
      </c>
      <c r="F136" s="5">
        <v>4496.07</v>
      </c>
      <c r="G136" s="5">
        <v>-835.15</v>
      </c>
    </row>
    <row r="137" spans="2:7" ht="14.45" x14ac:dyDescent="0.3">
      <c r="B137" s="5">
        <v>11894</v>
      </c>
      <c r="C137" s="6">
        <v>89.26</v>
      </c>
      <c r="D137" s="17">
        <v>0.63</v>
      </c>
      <c r="E137" s="5">
        <v>7231.47</v>
      </c>
      <c r="F137" s="5">
        <v>4586.03</v>
      </c>
      <c r="G137" s="5">
        <v>-832.68</v>
      </c>
    </row>
    <row r="138" spans="2:7" ht="14.45" x14ac:dyDescent="0.3">
      <c r="B138" s="5">
        <v>11984</v>
      </c>
      <c r="C138" s="6">
        <v>88.71</v>
      </c>
      <c r="D138" s="17">
        <v>356.82</v>
      </c>
      <c r="E138" s="5">
        <v>7233.06</v>
      </c>
      <c r="F138" s="5">
        <v>4675.97</v>
      </c>
      <c r="G138" s="5">
        <v>-834.68</v>
      </c>
    </row>
    <row r="139" spans="2:7" ht="14.45" x14ac:dyDescent="0.3">
      <c r="B139" s="5">
        <v>12074</v>
      </c>
      <c r="C139" s="6">
        <v>89.2</v>
      </c>
      <c r="D139" s="17">
        <v>356.04</v>
      </c>
      <c r="E139" s="5">
        <v>7234.71</v>
      </c>
      <c r="F139" s="5">
        <v>4765.78</v>
      </c>
      <c r="G139" s="5">
        <v>-840.29</v>
      </c>
    </row>
    <row r="140" spans="2:7" ht="14.45" x14ac:dyDescent="0.3">
      <c r="B140" s="5">
        <v>12164</v>
      </c>
      <c r="C140" s="6">
        <v>91.08</v>
      </c>
      <c r="D140" s="17">
        <v>358.29</v>
      </c>
      <c r="E140" s="5">
        <v>7234.49</v>
      </c>
      <c r="F140" s="5">
        <v>4855.66</v>
      </c>
      <c r="G140" s="5">
        <v>-844.74</v>
      </c>
    </row>
    <row r="141" spans="2:7" ht="14.45" x14ac:dyDescent="0.3">
      <c r="B141" s="5">
        <v>12254</v>
      </c>
      <c r="C141" s="6">
        <v>92.22</v>
      </c>
      <c r="D141" s="17">
        <v>357.95</v>
      </c>
      <c r="E141" s="5">
        <v>7231.89</v>
      </c>
      <c r="F141" s="5">
        <v>4945.58</v>
      </c>
      <c r="G141" s="5">
        <v>-847.69</v>
      </c>
    </row>
    <row r="142" spans="2:7" ht="14.45" x14ac:dyDescent="0.3">
      <c r="B142" s="5">
        <v>12300</v>
      </c>
      <c r="C142" s="6">
        <v>92.22</v>
      </c>
      <c r="D142" s="17">
        <v>357.95</v>
      </c>
      <c r="E142" s="5">
        <v>7230.11</v>
      </c>
      <c r="F142" s="5">
        <v>4991.51</v>
      </c>
      <c r="G142" s="5">
        <v>-849.33</v>
      </c>
    </row>
    <row r="143" spans="2:7" ht="14.45" x14ac:dyDescent="0.3">
      <c r="B143" s="5"/>
      <c r="C143" s="6"/>
      <c r="D143" s="17"/>
      <c r="E143" s="5"/>
      <c r="F143" s="5"/>
      <c r="G143" s="5"/>
    </row>
    <row r="144" spans="2:7" ht="14.45" x14ac:dyDescent="0.3">
      <c r="B144" s="5"/>
      <c r="C144" s="6"/>
      <c r="D144" s="17"/>
      <c r="E144" s="5"/>
      <c r="F144" s="5"/>
      <c r="G144" s="5"/>
    </row>
    <row r="145" spans="2:7" ht="14.45" x14ac:dyDescent="0.3">
      <c r="B145" s="5"/>
      <c r="C145" s="6"/>
      <c r="D145" s="17"/>
      <c r="E145" s="5"/>
      <c r="F145" s="5"/>
      <c r="G145" s="5"/>
    </row>
    <row r="146" spans="2:7" ht="14.45" x14ac:dyDescent="0.3">
      <c r="B146" s="5"/>
      <c r="C146" s="6"/>
      <c r="D146" s="17"/>
      <c r="E146" s="5"/>
      <c r="F146" s="5"/>
      <c r="G146" s="5"/>
    </row>
    <row r="147" spans="2:7" ht="14.45" x14ac:dyDescent="0.3">
      <c r="B147" s="5"/>
      <c r="C147" s="6"/>
      <c r="D147" s="17"/>
      <c r="E147" s="5"/>
      <c r="F147" s="5"/>
      <c r="G147" s="5"/>
    </row>
    <row r="148" spans="2:7" ht="14.45" x14ac:dyDescent="0.3">
      <c r="B148" s="5"/>
      <c r="C148" s="6"/>
      <c r="D148" s="17"/>
      <c r="E148" s="5"/>
      <c r="F148" s="5"/>
      <c r="G148" s="5"/>
    </row>
    <row r="149" spans="2:7" ht="14.45" x14ac:dyDescent="0.3">
      <c r="B149" s="5"/>
      <c r="C149" s="6"/>
      <c r="D149" s="17"/>
      <c r="E149" s="5"/>
      <c r="F149" s="5"/>
      <c r="G149" s="5"/>
    </row>
    <row r="150" spans="2:7" ht="14.45" x14ac:dyDescent="0.3">
      <c r="B150" s="5"/>
      <c r="C150" s="6"/>
      <c r="D150" s="17"/>
      <c r="E150" s="5"/>
      <c r="F150" s="5"/>
      <c r="G150" s="5"/>
    </row>
    <row r="151" spans="2:7" ht="14.45" x14ac:dyDescent="0.3">
      <c r="B151" s="5"/>
      <c r="C151" s="6"/>
      <c r="D151" s="17"/>
      <c r="E151" s="5"/>
      <c r="F151" s="5"/>
      <c r="G151" s="5"/>
    </row>
    <row r="152" spans="2:7" ht="14.45" x14ac:dyDescent="0.3">
      <c r="B152" s="5"/>
      <c r="C152" s="6"/>
      <c r="D152" s="17"/>
      <c r="E152" s="5"/>
      <c r="F152" s="5"/>
      <c r="G152" s="5"/>
    </row>
    <row r="153" spans="2:7" ht="14.45" x14ac:dyDescent="0.3">
      <c r="B153" s="5"/>
      <c r="C153" s="6"/>
      <c r="D153" s="17"/>
      <c r="E153" s="5"/>
      <c r="F153" s="5"/>
      <c r="G153" s="5"/>
    </row>
    <row r="154" spans="2:7" ht="14.45" x14ac:dyDescent="0.3">
      <c r="B154" s="5"/>
      <c r="C154" s="6"/>
      <c r="D154" s="17"/>
      <c r="E154" s="5"/>
      <c r="F154" s="5"/>
      <c r="G154" s="5"/>
    </row>
    <row r="155" spans="2:7" ht="14.45" x14ac:dyDescent="0.3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Data!Pettinger_30N_18HZ_Actual_Surveys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2014-08-21T22:10:28Z</dcterms:modified>
</cp:coreProperties>
</file>