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nnington_2N_2HZ_Actual_Field_Surveys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nnington 2N-2HZ_Actual Field Surveys" type="6" refreshedVersion="4" background="1" saveData="1">
    <textPr codePage="932" firstRow="16" sourceFile="C:\Users\H130245\Desktop\Pennington 2N-2HZ_Actual 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<sst xmlns="http://schemas.openxmlformats.org/spreadsheetml/2006/main" count="42" uniqueCount="39">
  <si>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</si>
  <si>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</si>
  <si>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</si>
  <si>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</si>
  <si>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</si>
  <si>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</si>
  <si>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</si>
  <si>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</si>
  <si>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</si>
  <si>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</si>
  <si>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</si>
  <si>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</si>
  <si>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</si>
  <si>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</si>
  <si>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</si>
  <si>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</si>
  <si>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</si>
  <si>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</si>
  <si>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</si>
  <si>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</si>
  <si>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</si>
  <si>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</si>
  <si>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</si>
  <si>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</si>
  <si>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</si>
  <si>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</si>
  <si>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</si>
  <si>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</si>
  <si>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</si>
  <si>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</si>
  <si>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</si>
  <si>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</si>
  <si>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</si>
  <si>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</si>
  <si>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</si>
  <si>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</si>
  <si>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Pennington 2N-2HZ</t>
  </si>
  <si>
    <t>05-123-37771</t>
  </si>
  <si>
    <t>SWSE Sec2-T2N-R67W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</si>
</sst>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nnington 2N-2HZ_Actual 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43.140625" style="3" customWidth="1"/>
    <col min="3" max="3" width="7" customWidth="1"/>
    <col min="4" max="6" width="8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113</v>
      </c>
      <c r="C4" s="6">
        <v>0.32</v>
      </c>
      <c r="D4" s="17">
        <v>1.58</v>
      </c>
      <c r="E4" s="5">
        <v>113</v>
      </c>
      <c r="F4" s="5">
        <v>0.28000000000000003</v>
      </c>
      <c r="G4" s="5">
        <v>0.01</v>
      </c>
    </row>
    <row r="5" spans="1:13" thickBot="1" x14ac:dyDescent="0.35">
      <c r="A5" s="13">
        <v>47120</v>
      </c>
      <c r="B5" s="5">
        <v>213</v>
      </c>
      <c r="C5" s="6">
        <v>0.37</v>
      </c>
      <c r="D5" s="17">
        <v>353.34</v>
      </c>
      <c r="E5" s="5">
        <v>213</v>
      </c>
      <c r="F5" s="5">
        <v>0.88</v>
      </c>
      <c r="G5" s="5">
        <v>-0.02</v>
      </c>
    </row>
    <row r="6" spans="1:13" thickBot="1" x14ac:dyDescent="0.35">
      <c r="A6" s="11" t="s">
        <v>9</v>
      </c>
      <c r="B6" s="5">
        <v>313</v>
      </c>
      <c r="C6" s="6">
        <v>0.48</v>
      </c>
      <c r="D6" s="5">
        <v>339.34</v>
      </c>
      <c r="E6" s="5">
        <v>312.99</v>
      </c>
      <c r="F6" s="5">
        <v>1.59</v>
      </c>
      <c r="G6" s="5">
        <v>-0.21</v>
      </c>
    </row>
    <row r="7" spans="1:13" thickBot="1" x14ac:dyDescent="0.35">
      <c r="A7" s="14" t="s">
        <v>36</v>
      </c>
      <c r="B7" s="5">
        <v>413</v>
      </c>
      <c r="C7" s="6">
        <v>0.57999999999999996</v>
      </c>
      <c r="D7" s="5">
        <v>322.7</v>
      </c>
      <c r="E7" s="5">
        <v>412.99</v>
      </c>
      <c r="F7" s="5">
        <v>2.39</v>
      </c>
      <c r="G7" s="5">
        <v>-0.66</v>
      </c>
    </row>
    <row r="8" spans="1:13" ht="14.45" x14ac:dyDescent="0.3">
      <c r="A8" s="21" t="s">
        <v>12</v>
      </c>
      <c r="B8" s="5">
        <v>513</v>
      </c>
      <c r="C8" s="6">
        <v>0.63</v>
      </c>
      <c r="D8" s="5">
        <v>281.35000000000002</v>
      </c>
      <c r="E8" s="5">
        <v>512.99</v>
      </c>
      <c r="F8" s="5">
        <v>2.9</v>
      </c>
      <c r="G8" s="5">
        <v>-1.51</v>
      </c>
    </row>
    <row r="9" spans="1:13" thickBot="1" x14ac:dyDescent="0.35">
      <c r="A9" s="24" t="s">
        <v>37</v>
      </c>
      <c r="B9" s="5">
        <v>613</v>
      </c>
      <c r="C9" s="6">
        <v>0.57999999999999996</v>
      </c>
      <c r="D9" s="5">
        <v>258.3</v>
      </c>
      <c r="E9" s="5">
        <v>612.98</v>
      </c>
      <c r="F9" s="5">
        <v>2.9</v>
      </c>
      <c r="G9" s="5">
        <v>-2.54</v>
      </c>
    </row>
    <row r="10" spans="1:13" thickBot="1" x14ac:dyDescent="0.35">
      <c r="A10" s="15" t="s">
        <v>11</v>
      </c>
      <c r="B10" s="5">
        <v>713</v>
      </c>
      <c r="C10" s="6">
        <v>0.38</v>
      </c>
      <c r="D10" s="5">
        <v>232.81</v>
      </c>
      <c r="E10" s="5">
        <v>712.98</v>
      </c>
      <c r="F10" s="5">
        <v>2.6</v>
      </c>
      <c r="G10" s="5">
        <v>-3.3</v>
      </c>
    </row>
    <row r="11" spans="1:13" thickBot="1" x14ac:dyDescent="0.35">
      <c r="A11" s="18" t="s">
        <v>38</v>
      </c>
      <c r="B11" s="5">
        <v>813</v>
      </c>
      <c r="C11" s="6">
        <v>0.17</v>
      </c>
      <c r="D11" s="5">
        <v>197.91</v>
      </c>
      <c r="E11" s="5">
        <v>812.98</v>
      </c>
      <c r="F11" s="5">
        <v>2.2599999999999998</v>
      </c>
      <c r="G11" s="5">
        <v>-3.61</v>
      </c>
    </row>
    <row r="12" spans="1:13" thickBot="1" x14ac:dyDescent="0.35">
      <c r="A12" s="15" t="s">
        <v>10</v>
      </c>
      <c r="B12" s="5">
        <v>913</v>
      </c>
      <c r="C12" s="6">
        <v>0.28999999999999998</v>
      </c>
      <c r="D12" s="5">
        <v>13.92</v>
      </c>
      <c r="E12" s="5">
        <v>912.98</v>
      </c>
      <c r="F12" s="5">
        <v>2.36</v>
      </c>
      <c r="G12" s="5">
        <v>-3.6</v>
      </c>
    </row>
    <row r="13" spans="1:13" thickBot="1" x14ac:dyDescent="0.35">
      <c r="A13" s="14" t="s">
        <v>35</v>
      </c>
      <c r="B13" s="5">
        <v>953</v>
      </c>
      <c r="C13" s="6">
        <v>0.35</v>
      </c>
      <c r="D13" s="5">
        <v>342.2</v>
      </c>
      <c r="E13" s="5">
        <v>952.97</v>
      </c>
      <c r="F13" s="5">
        <v>2.58</v>
      </c>
      <c r="G13" s="5">
        <v>-3.61</v>
      </c>
    </row>
    <row r="14" spans="1:13" thickBot="1" x14ac:dyDescent="0.35">
      <c r="A14" s="15" t="s">
        <v>34</v>
      </c>
      <c r="B14" s="5">
        <v>1116</v>
      </c>
      <c r="C14" s="6">
        <v>0.14000000000000001</v>
      </c>
      <c r="D14" s="5">
        <v>193.36</v>
      </c>
      <c r="E14" s="5">
        <v>1115.97</v>
      </c>
      <c r="F14" s="5">
        <v>2.86</v>
      </c>
      <c r="G14" s="5">
        <v>-3.81</v>
      </c>
    </row>
    <row r="15" spans="1:13" thickBot="1" x14ac:dyDescent="0.35">
      <c r="A15" t="str">
        <f>INDEX(Lookup!E2:E5,Lookup!F2)</f>
        <v>Horizontal</v>
      </c>
      <c r="B15" s="5">
        <v>1210</v>
      </c>
      <c r="C15" s="6">
        <v>0.11</v>
      </c>
      <c r="D15" s="5">
        <v>176.37</v>
      </c>
      <c r="E15" s="5">
        <v>1209.97</v>
      </c>
      <c r="F15" s="5">
        <v>2.66</v>
      </c>
      <c r="G15" s="5">
        <v>-3.83</v>
      </c>
    </row>
    <row r="16" spans="1:13" thickBot="1" x14ac:dyDescent="0.35">
      <c r="A16" s="15" t="s">
        <v>13</v>
      </c>
      <c r="B16" s="5">
        <v>1303</v>
      </c>
      <c r="C16" s="6">
        <v>2.98</v>
      </c>
      <c r="D16" s="5">
        <v>147.69</v>
      </c>
      <c r="E16" s="5">
        <v>1302.93</v>
      </c>
      <c r="F16" s="5">
        <v>0.52</v>
      </c>
      <c r="G16" s="5">
        <v>-2.5299999999999998</v>
      </c>
    </row>
    <row r="17" spans="1:7" thickBot="1" x14ac:dyDescent="0.35">
      <c r="A17" t="str">
        <f>INDEX(Lookup!A2:A4,Lookup!B2)</f>
        <v>True</v>
      </c>
      <c r="B17" s="19">
        <v>1396</v>
      </c>
      <c r="C17" s="16">
        <v>4.47</v>
      </c>
      <c r="D17" s="16">
        <v>154.74</v>
      </c>
      <c r="E17" s="16">
        <v>1395.73</v>
      </c>
      <c r="F17" s="16">
        <v>-4.8</v>
      </c>
      <c r="G17" s="16">
        <v>0.31</v>
      </c>
    </row>
    <row r="18" spans="1:7" thickBot="1" x14ac:dyDescent="0.35">
      <c r="A18" s="15" t="s">
        <v>15</v>
      </c>
      <c r="B18" s="20">
        <v>1489</v>
      </c>
      <c r="C18" s="1">
        <v>5.93</v>
      </c>
      <c r="D18" s="1">
        <v>153.16</v>
      </c>
      <c r="E18" s="1">
        <v>1488.35</v>
      </c>
      <c r="F18" s="1">
        <v>-12.36</v>
      </c>
      <c r="G18" s="1">
        <v>4.0199999999999996</v>
      </c>
    </row>
    <row r="19" spans="1:7" ht="14.45" x14ac:dyDescent="0.3">
      <c r="A19" t="e">
        <f>INDEX(Lookup!C2:C12,Lookup!D2)</f>
        <v>#VALUE!</v>
      </c>
      <c r="B19" s="20">
        <v>1582</v>
      </c>
      <c r="C19" s="1">
        <v>7.24</v>
      </c>
      <c r="D19" s="1">
        <v>155.68</v>
      </c>
      <c r="E19" s="1">
        <v>1580.73</v>
      </c>
      <c r="F19" s="1">
        <v>-21.99</v>
      </c>
      <c r="G19" s="1">
        <v>8.61</v>
      </c>
    </row>
    <row r="20" spans="1:7" ht="14.45" x14ac:dyDescent="0.3">
      <c r="B20" s="20">
        <v>1683</v>
      </c>
      <c r="C20" s="1">
        <v>8.7200000000000006</v>
      </c>
      <c r="D20" s="1">
        <v>153.68</v>
      </c>
      <c r="E20" s="1">
        <v>1680.75</v>
      </c>
      <c r="F20" s="1">
        <v>-34.65</v>
      </c>
      <c r="G20" s="1">
        <v>14.62</v>
      </c>
    </row>
    <row r="21" spans="1:7" ht="14.45" x14ac:dyDescent="0.3">
      <c r="B21" s="20">
        <v>1776</v>
      </c>
      <c r="C21" s="1">
        <v>11.02</v>
      </c>
      <c r="D21" s="1">
        <v>151.77000000000001</v>
      </c>
      <c r="E21" s="1">
        <v>1772.37</v>
      </c>
      <c r="F21" s="1">
        <v>-48.8</v>
      </c>
      <c r="G21" s="1">
        <v>21.95</v>
      </c>
    </row>
    <row r="22" spans="1:7" ht="14.45" x14ac:dyDescent="0.3">
      <c r="B22" s="20">
        <v>1870</v>
      </c>
      <c r="C22" s="1">
        <v>12.12</v>
      </c>
      <c r="D22" s="1">
        <v>145.13999999999999</v>
      </c>
      <c r="E22" s="1">
        <v>1864.46</v>
      </c>
      <c r="F22" s="1">
        <v>-64.819999999999993</v>
      </c>
      <c r="G22" s="1">
        <v>31.84</v>
      </c>
    </row>
    <row r="23" spans="1:7" ht="14.45" x14ac:dyDescent="0.3">
      <c r="B23" s="20">
        <v>1963</v>
      </c>
      <c r="C23" s="1">
        <v>14.13</v>
      </c>
      <c r="D23" s="1">
        <v>144.72999999999999</v>
      </c>
      <c r="E23" s="1">
        <v>1955.03</v>
      </c>
      <c r="F23" s="1">
        <v>-82.1</v>
      </c>
      <c r="G23" s="1">
        <v>43.98</v>
      </c>
    </row>
    <row r="24" spans="1:7" ht="14.45" x14ac:dyDescent="0.3">
      <c r="B24" s="20">
        <v>2057</v>
      </c>
      <c r="C24" s="1">
        <v>15.91</v>
      </c>
      <c r="D24" s="1">
        <v>142.52000000000001</v>
      </c>
      <c r="E24" s="1">
        <v>2045.81</v>
      </c>
      <c r="F24" s="1">
        <v>-101.69</v>
      </c>
      <c r="G24" s="1">
        <v>58.45</v>
      </c>
    </row>
    <row r="25" spans="1:7" ht="14.45" x14ac:dyDescent="0.3">
      <c r="B25" s="20">
        <v>2150</v>
      </c>
      <c r="C25" s="1">
        <v>15.41</v>
      </c>
      <c r="D25" s="1">
        <v>142.43</v>
      </c>
      <c r="E25" s="1">
        <v>2135.36</v>
      </c>
      <c r="F25" s="1">
        <v>-121.6</v>
      </c>
      <c r="G25" s="1">
        <v>73.739999999999995</v>
      </c>
    </row>
    <row r="26" spans="1:7" ht="14.45" x14ac:dyDescent="0.3">
      <c r="B26" s="20">
        <v>2244</v>
      </c>
      <c r="C26" s="1">
        <v>17.28</v>
      </c>
      <c r="D26" s="1">
        <v>140.44999999999999</v>
      </c>
      <c r="E26" s="1">
        <v>2225.56</v>
      </c>
      <c r="F26" s="1">
        <v>-142.27000000000001</v>
      </c>
      <c r="G26" s="1">
        <v>90.24</v>
      </c>
    </row>
    <row r="27" spans="1:7" ht="14.45" x14ac:dyDescent="0.3">
      <c r="B27" s="20">
        <v>2337</v>
      </c>
      <c r="C27" s="1">
        <v>16.13</v>
      </c>
      <c r="D27" s="1">
        <v>141.30000000000001</v>
      </c>
      <c r="E27" s="1">
        <v>2314.63</v>
      </c>
      <c r="F27" s="1">
        <v>-163</v>
      </c>
      <c r="G27" s="1">
        <v>107.12</v>
      </c>
    </row>
    <row r="28" spans="1:7" ht="14.45" x14ac:dyDescent="0.3">
      <c r="B28" s="20">
        <v>2431</v>
      </c>
      <c r="C28" s="1">
        <v>15.33</v>
      </c>
      <c r="D28" s="1">
        <v>139.97999999999999</v>
      </c>
      <c r="E28" s="1">
        <v>2405.11</v>
      </c>
      <c r="F28" s="1">
        <v>-182.71</v>
      </c>
      <c r="G28" s="1">
        <v>123.27</v>
      </c>
    </row>
    <row r="29" spans="1:7" ht="14.45" x14ac:dyDescent="0.3">
      <c r="B29" s="20">
        <v>2525</v>
      </c>
      <c r="C29" s="1">
        <v>15.52</v>
      </c>
      <c r="D29" s="1">
        <v>141.13999999999999</v>
      </c>
      <c r="E29" s="1">
        <v>2495.7199999999998</v>
      </c>
      <c r="F29" s="1">
        <v>-202.02</v>
      </c>
      <c r="G29" s="1">
        <v>139.15</v>
      </c>
    </row>
    <row r="30" spans="1:7" ht="14.45" x14ac:dyDescent="0.3">
      <c r="B30" s="20">
        <v>2618</v>
      </c>
      <c r="C30" s="1">
        <v>14.51</v>
      </c>
      <c r="D30" s="1">
        <v>142.71</v>
      </c>
      <c r="E30" s="1">
        <v>2585.5500000000002</v>
      </c>
      <c r="F30" s="1">
        <v>-220.97</v>
      </c>
      <c r="G30" s="1">
        <v>154.02000000000001</v>
      </c>
    </row>
    <row r="31" spans="1:7" ht="14.45" x14ac:dyDescent="0.3">
      <c r="B31" s="20">
        <v>2805</v>
      </c>
      <c r="C31" s="1">
        <v>16.72</v>
      </c>
      <c r="D31" s="1">
        <v>147.58000000000001</v>
      </c>
      <c r="E31" s="1">
        <v>2765.64</v>
      </c>
      <c r="F31" s="1">
        <v>-262.33</v>
      </c>
      <c r="G31" s="1">
        <v>182.64</v>
      </c>
    </row>
    <row r="32" spans="1:7" ht="14.45" x14ac:dyDescent="0.3">
      <c r="B32" s="4">
        <v>2899</v>
      </c>
      <c r="C32" s="1">
        <v>16.13</v>
      </c>
      <c r="D32" s="1">
        <v>147.22999999999999</v>
      </c>
      <c r="E32" s="1">
        <v>2855.81</v>
      </c>
      <c r="F32" s="1">
        <v>-284.72000000000003</v>
      </c>
      <c r="G32" s="1">
        <v>196.95</v>
      </c>
    </row>
    <row r="33" spans="2:7" ht="14.45" x14ac:dyDescent="0.3">
      <c r="B33" s="4">
        <v>2992</v>
      </c>
      <c r="C33" s="1">
        <v>15.14</v>
      </c>
      <c r="D33" s="1">
        <v>147.72999999999999</v>
      </c>
      <c r="E33" s="1">
        <v>2945.37</v>
      </c>
      <c r="F33" s="1">
        <v>-305.85000000000002</v>
      </c>
      <c r="G33" s="1">
        <v>210.43</v>
      </c>
    </row>
    <row r="34" spans="2:7" ht="14.45" x14ac:dyDescent="0.3">
      <c r="B34" s="4">
        <v>3086</v>
      </c>
      <c r="C34" s="1">
        <v>16.28</v>
      </c>
      <c r="D34" s="1">
        <v>144.82</v>
      </c>
      <c r="E34" s="1">
        <v>3035.85</v>
      </c>
      <c r="F34" s="1">
        <v>-327</v>
      </c>
      <c r="G34" s="1">
        <v>224.58</v>
      </c>
    </row>
    <row r="35" spans="2:7" ht="14.45" x14ac:dyDescent="0.3">
      <c r="B35" s="4">
        <v>3179</v>
      </c>
      <c r="C35" s="1">
        <v>15.25</v>
      </c>
      <c r="D35" s="1">
        <v>144.79</v>
      </c>
      <c r="E35" s="1">
        <v>3125.35</v>
      </c>
      <c r="F35" s="1">
        <v>-347.65</v>
      </c>
      <c r="G35" s="1">
        <v>239.14</v>
      </c>
    </row>
    <row r="36" spans="2:7" ht="14.45" x14ac:dyDescent="0.3">
      <c r="B36" s="4">
        <v>3273</v>
      </c>
      <c r="C36" s="1">
        <v>13.52</v>
      </c>
      <c r="D36" s="1">
        <v>143.44</v>
      </c>
      <c r="E36" s="1">
        <v>3216.4</v>
      </c>
      <c r="F36" s="1">
        <v>-366.58</v>
      </c>
      <c r="G36" s="1">
        <v>252.81</v>
      </c>
    </row>
    <row r="37" spans="2:7" ht="14.45" x14ac:dyDescent="0.3">
      <c r="B37" s="4">
        <v>3366</v>
      </c>
      <c r="C37" s="1">
        <v>14.04</v>
      </c>
      <c r="D37" s="1">
        <v>142.24</v>
      </c>
      <c r="E37" s="1">
        <v>3306.73</v>
      </c>
      <c r="F37" s="1">
        <v>-384.23</v>
      </c>
      <c r="G37" s="1">
        <v>266.2</v>
      </c>
    </row>
    <row r="38" spans="2:7" ht="14.45" x14ac:dyDescent="0.3">
      <c r="B38" s="4">
        <v>3456</v>
      </c>
      <c r="C38" s="1">
        <v>12.97</v>
      </c>
      <c r="D38" s="1">
        <v>149.52000000000001</v>
      </c>
      <c r="E38" s="1">
        <v>3394.24</v>
      </c>
      <c r="F38" s="1">
        <v>-401.56</v>
      </c>
      <c r="G38" s="1">
        <v>278.01</v>
      </c>
    </row>
    <row r="39" spans="2:7" ht="14.45" x14ac:dyDescent="0.3">
      <c r="B39" s="4">
        <v>3546</v>
      </c>
      <c r="C39" s="1">
        <v>13.54</v>
      </c>
      <c r="D39" s="1">
        <v>155.59</v>
      </c>
      <c r="E39" s="1">
        <v>3481.85</v>
      </c>
      <c r="F39" s="1">
        <v>-419.86</v>
      </c>
      <c r="G39" s="1">
        <v>287.48</v>
      </c>
    </row>
    <row r="40" spans="2:7" ht="14.45" x14ac:dyDescent="0.3">
      <c r="B40" s="4">
        <v>3636</v>
      </c>
      <c r="C40" s="1">
        <v>14.57</v>
      </c>
      <c r="D40" s="1">
        <v>153.52000000000001</v>
      </c>
      <c r="E40" s="1">
        <v>3569.15</v>
      </c>
      <c r="F40" s="1">
        <v>-439.59</v>
      </c>
      <c r="G40" s="1">
        <v>296.89</v>
      </c>
    </row>
    <row r="41" spans="2:7" ht="14.45" x14ac:dyDescent="0.3">
      <c r="B41" s="4">
        <v>3726</v>
      </c>
      <c r="C41" s="1">
        <v>15.27</v>
      </c>
      <c r="D41" s="1">
        <v>157.52000000000001</v>
      </c>
      <c r="E41" s="1">
        <v>3656.12</v>
      </c>
      <c r="F41" s="1">
        <v>-460.68</v>
      </c>
      <c r="G41" s="1">
        <v>306.45999999999998</v>
      </c>
    </row>
    <row r="42" spans="2:7" ht="14.45" x14ac:dyDescent="0.3">
      <c r="B42" s="4">
        <v>3816</v>
      </c>
      <c r="C42" s="1">
        <v>16.98</v>
      </c>
      <c r="D42" s="1">
        <v>157.29</v>
      </c>
      <c r="E42" s="1">
        <v>3742.58</v>
      </c>
      <c r="F42" s="1">
        <v>-483.75</v>
      </c>
      <c r="G42" s="1">
        <v>316.07</v>
      </c>
    </row>
    <row r="43" spans="2:7" ht="14.45" x14ac:dyDescent="0.3">
      <c r="B43" s="4">
        <v>3906</v>
      </c>
      <c r="C43" s="1">
        <v>15.09</v>
      </c>
      <c r="D43" s="1">
        <v>158.9</v>
      </c>
      <c r="E43" s="1">
        <v>3829.07</v>
      </c>
      <c r="F43" s="1">
        <v>-506.81</v>
      </c>
      <c r="G43" s="1">
        <v>325.36</v>
      </c>
    </row>
    <row r="44" spans="2:7" ht="14.45" x14ac:dyDescent="0.3">
      <c r="B44" s="4">
        <v>3997</v>
      </c>
      <c r="C44" s="1">
        <v>16.97</v>
      </c>
      <c r="D44" s="1">
        <v>153.38</v>
      </c>
      <c r="E44" s="1">
        <v>3916.54</v>
      </c>
      <c r="F44" s="1">
        <v>-529.73</v>
      </c>
      <c r="G44" s="1">
        <v>335.58</v>
      </c>
    </row>
    <row r="45" spans="2:7" ht="14.45" x14ac:dyDescent="0.3">
      <c r="B45" s="4">
        <v>4087</v>
      </c>
      <c r="C45" s="1">
        <v>17.16</v>
      </c>
      <c r="D45" s="1">
        <v>148.19999999999999</v>
      </c>
      <c r="E45" s="1">
        <v>4002.58</v>
      </c>
      <c r="F45" s="1">
        <v>-552.76</v>
      </c>
      <c r="G45" s="1">
        <v>348.46</v>
      </c>
    </row>
    <row r="46" spans="2:7" ht="14.45" x14ac:dyDescent="0.3">
      <c r="B46" s="4">
        <v>4177</v>
      </c>
      <c r="C46" s="1">
        <v>16.05</v>
      </c>
      <c r="D46" s="1">
        <v>148.77000000000001</v>
      </c>
      <c r="E46" s="1">
        <v>4088.82</v>
      </c>
      <c r="F46" s="1">
        <v>-574.67999999999995</v>
      </c>
      <c r="G46" s="1">
        <v>361.91</v>
      </c>
    </row>
    <row r="47" spans="2:7" ht="14.45" x14ac:dyDescent="0.3">
      <c r="B47" s="4">
        <v>4267</v>
      </c>
      <c r="C47" s="1">
        <v>14.17</v>
      </c>
      <c r="D47" s="1">
        <v>140.11000000000001</v>
      </c>
      <c r="E47" s="1">
        <v>4175.72</v>
      </c>
      <c r="F47" s="1">
        <v>-593.78</v>
      </c>
      <c r="G47" s="1">
        <v>375.43</v>
      </c>
    </row>
    <row r="48" spans="2:7" ht="14.45" x14ac:dyDescent="0.3">
      <c r="B48" s="4">
        <v>4357</v>
      </c>
      <c r="C48" s="1">
        <v>11.4</v>
      </c>
      <c r="D48" s="1">
        <v>138.5</v>
      </c>
      <c r="E48" s="1">
        <v>4263.4799999999996</v>
      </c>
      <c r="F48" s="1">
        <v>-608.89</v>
      </c>
      <c r="G48" s="1">
        <v>388.39</v>
      </c>
    </row>
    <row r="49" spans="2:7" ht="14.45" x14ac:dyDescent="0.3">
      <c r="B49" s="4">
        <v>4447</v>
      </c>
      <c r="C49" s="1">
        <v>10.29</v>
      </c>
      <c r="D49" s="1">
        <v>139.35</v>
      </c>
      <c r="E49" s="1">
        <v>4351.87</v>
      </c>
      <c r="F49" s="1">
        <v>-621.66</v>
      </c>
      <c r="G49" s="1">
        <v>399.52</v>
      </c>
    </row>
    <row r="50" spans="2:7" ht="14.45" x14ac:dyDescent="0.3">
      <c r="B50" s="4">
        <v>4537</v>
      </c>
      <c r="C50" s="1">
        <v>9.07</v>
      </c>
      <c r="D50" s="1">
        <v>140.05000000000001</v>
      </c>
      <c r="E50" s="1">
        <v>4440.59</v>
      </c>
      <c r="F50" s="1">
        <v>-633.19000000000005</v>
      </c>
      <c r="G50" s="1">
        <v>409.31</v>
      </c>
    </row>
    <row r="51" spans="2:7" ht="14.45" x14ac:dyDescent="0.3">
      <c r="B51" s="4">
        <v>4627</v>
      </c>
      <c r="C51" s="1">
        <v>7.65</v>
      </c>
      <c r="D51" s="1">
        <v>139.65</v>
      </c>
      <c r="E51" s="1">
        <v>4529.63</v>
      </c>
      <c r="F51" s="1">
        <v>-643.20000000000005</v>
      </c>
      <c r="G51" s="1">
        <v>417.74</v>
      </c>
    </row>
    <row r="52" spans="2:7" ht="14.45" x14ac:dyDescent="0.3">
      <c r="B52" s="4">
        <v>4717</v>
      </c>
      <c r="C52" s="1">
        <v>7.39</v>
      </c>
      <c r="D52" s="1">
        <v>139.52000000000001</v>
      </c>
      <c r="E52" s="1">
        <v>4618.8599999999997</v>
      </c>
      <c r="F52" s="1">
        <v>-652.16999999999996</v>
      </c>
      <c r="G52" s="1">
        <v>425.38</v>
      </c>
    </row>
    <row r="53" spans="2:7" ht="14.45" x14ac:dyDescent="0.3">
      <c r="B53" s="4">
        <v>4807</v>
      </c>
      <c r="C53" s="1">
        <v>3.88</v>
      </c>
      <c r="D53" s="1">
        <v>134.02000000000001</v>
      </c>
      <c r="E53" s="1">
        <v>4708.41</v>
      </c>
      <c r="F53" s="1">
        <v>-658.69</v>
      </c>
      <c r="G53" s="1">
        <v>431.33</v>
      </c>
    </row>
    <row r="54" spans="2:7" ht="14.45" x14ac:dyDescent="0.3">
      <c r="B54" s="4">
        <v>4897</v>
      </c>
      <c r="C54" s="1">
        <v>2.72</v>
      </c>
      <c r="D54" s="1">
        <v>152.62</v>
      </c>
      <c r="E54" s="1">
        <v>4798.26</v>
      </c>
      <c r="F54" s="1">
        <v>-662.7</v>
      </c>
      <c r="G54" s="1">
        <v>434.5</v>
      </c>
    </row>
    <row r="55" spans="2:7" ht="14.45" x14ac:dyDescent="0.3">
      <c r="B55" s="4">
        <v>4987</v>
      </c>
      <c r="C55" s="1">
        <v>0.55000000000000004</v>
      </c>
      <c r="D55" s="1">
        <v>91.53</v>
      </c>
      <c r="E55" s="1">
        <v>4888.22</v>
      </c>
      <c r="F55" s="1">
        <v>-664.61</v>
      </c>
      <c r="G55" s="1">
        <v>435.92</v>
      </c>
    </row>
    <row r="56" spans="2:7" ht="14.45" x14ac:dyDescent="0.3">
      <c r="B56" s="4">
        <v>5077</v>
      </c>
      <c r="C56" s="1">
        <v>1.3</v>
      </c>
      <c r="D56" s="1">
        <v>35.43</v>
      </c>
      <c r="E56" s="1">
        <v>4978.21</v>
      </c>
      <c r="F56" s="1">
        <v>-663.79</v>
      </c>
      <c r="G56" s="1">
        <v>436.94</v>
      </c>
    </row>
    <row r="57" spans="2:7" ht="14.45" x14ac:dyDescent="0.3">
      <c r="B57" s="4">
        <v>5167</v>
      </c>
      <c r="C57" s="1">
        <v>1.36</v>
      </c>
      <c r="D57" s="1">
        <v>27.47</v>
      </c>
      <c r="E57" s="1">
        <v>5068.1899999999996</v>
      </c>
      <c r="F57" s="1">
        <v>-662.01</v>
      </c>
      <c r="G57" s="1">
        <v>438.02</v>
      </c>
    </row>
    <row r="58" spans="2:7" ht="14.45" x14ac:dyDescent="0.3">
      <c r="B58" s="4">
        <v>5257</v>
      </c>
      <c r="C58" s="1">
        <v>1.08</v>
      </c>
      <c r="D58" s="1">
        <v>26</v>
      </c>
      <c r="E58" s="1">
        <v>5158.17</v>
      </c>
      <c r="F58" s="1">
        <v>-660.3</v>
      </c>
      <c r="G58" s="1">
        <v>438.89</v>
      </c>
    </row>
    <row r="59" spans="2:7" ht="14.45" x14ac:dyDescent="0.3">
      <c r="B59" s="4">
        <v>5347</v>
      </c>
      <c r="C59" s="1">
        <v>0.8</v>
      </c>
      <c r="D59" s="1">
        <v>17.760000000000002</v>
      </c>
      <c r="E59" s="1">
        <v>5248.15</v>
      </c>
      <c r="F59" s="1">
        <v>-658.94</v>
      </c>
      <c r="G59" s="1">
        <v>439.45</v>
      </c>
    </row>
    <row r="60" spans="2:7" ht="14.45" x14ac:dyDescent="0.3">
      <c r="B60" s="4">
        <v>5437</v>
      </c>
      <c r="C60" s="1">
        <v>0.79</v>
      </c>
      <c r="D60" s="1">
        <v>9.19</v>
      </c>
      <c r="E60" s="1">
        <v>5338.14</v>
      </c>
      <c r="F60" s="1">
        <v>-657.72</v>
      </c>
      <c r="G60" s="1">
        <v>439.74</v>
      </c>
    </row>
    <row r="61" spans="2:7" ht="14.45" x14ac:dyDescent="0.3">
      <c r="B61" s="4">
        <v>5527</v>
      </c>
      <c r="C61" s="1">
        <v>0.7</v>
      </c>
      <c r="D61" s="1">
        <v>0.47</v>
      </c>
      <c r="E61" s="1">
        <v>5428.14</v>
      </c>
      <c r="F61" s="1">
        <v>-656.56</v>
      </c>
      <c r="G61" s="1">
        <v>439.85</v>
      </c>
    </row>
    <row r="62" spans="2:7" ht="14.45" x14ac:dyDescent="0.3">
      <c r="B62" s="4">
        <v>5617</v>
      </c>
      <c r="C62" s="1">
        <v>0.65</v>
      </c>
      <c r="D62" s="1">
        <v>338.05</v>
      </c>
      <c r="E62" s="1">
        <v>5518.13</v>
      </c>
      <c r="F62" s="1">
        <v>-655.54</v>
      </c>
      <c r="G62" s="1">
        <v>439.66</v>
      </c>
    </row>
    <row r="63" spans="2:7" ht="14.45" x14ac:dyDescent="0.3">
      <c r="B63" s="4">
        <v>5707</v>
      </c>
      <c r="C63" s="1">
        <v>0.57999999999999996</v>
      </c>
      <c r="D63" s="1">
        <v>324.56</v>
      </c>
      <c r="E63" s="1">
        <v>5608.13</v>
      </c>
      <c r="F63" s="1">
        <v>-654.69000000000005</v>
      </c>
      <c r="G63" s="1">
        <v>439.2</v>
      </c>
    </row>
    <row r="64" spans="2:7" ht="14.45" x14ac:dyDescent="0.3">
      <c r="B64" s="4">
        <v>5797</v>
      </c>
      <c r="C64" s="1">
        <v>0.62</v>
      </c>
      <c r="D64" s="1">
        <v>335.15</v>
      </c>
      <c r="E64" s="1">
        <v>5698.12</v>
      </c>
      <c r="F64" s="1">
        <v>-653.88</v>
      </c>
      <c r="G64" s="1">
        <v>438.74</v>
      </c>
    </row>
    <row r="65" spans="2:7" ht="14.45" x14ac:dyDescent="0.3">
      <c r="B65" s="4">
        <v>5887</v>
      </c>
      <c r="C65" s="1">
        <v>0.72</v>
      </c>
      <c r="D65" s="1">
        <v>316.16000000000003</v>
      </c>
      <c r="E65" s="1">
        <v>5788.11</v>
      </c>
      <c r="F65" s="1">
        <v>-653.03</v>
      </c>
      <c r="G65" s="1">
        <v>438.14</v>
      </c>
    </row>
    <row r="66" spans="2:7" ht="14.45" x14ac:dyDescent="0.3">
      <c r="B66" s="4">
        <v>5977</v>
      </c>
      <c r="C66" s="1">
        <v>0.74</v>
      </c>
      <c r="D66" s="1">
        <v>299.39</v>
      </c>
      <c r="E66" s="1">
        <v>5878.11</v>
      </c>
      <c r="F66" s="1">
        <v>-652.34</v>
      </c>
      <c r="G66" s="1">
        <v>437.24</v>
      </c>
    </row>
    <row r="67" spans="2:7" ht="14.45" x14ac:dyDescent="0.3">
      <c r="B67" s="4">
        <v>6067</v>
      </c>
      <c r="C67" s="1">
        <v>1.08</v>
      </c>
      <c r="D67" s="1">
        <v>285.73</v>
      </c>
      <c r="E67" s="1">
        <v>5968.1</v>
      </c>
      <c r="F67" s="1">
        <v>-651.82000000000005</v>
      </c>
      <c r="G67" s="1">
        <v>435.92</v>
      </c>
    </row>
    <row r="68" spans="2:7" ht="14.45" x14ac:dyDescent="0.3">
      <c r="B68" s="4">
        <v>6157</v>
      </c>
      <c r="C68" s="1">
        <v>0.99</v>
      </c>
      <c r="D68" s="1">
        <v>276.25</v>
      </c>
      <c r="E68" s="1">
        <v>6058.08</v>
      </c>
      <c r="F68" s="1">
        <v>-651.51</v>
      </c>
      <c r="G68" s="1">
        <v>434.33</v>
      </c>
    </row>
    <row r="69" spans="2:7" ht="14.45" x14ac:dyDescent="0.3">
      <c r="B69" s="4">
        <v>6247</v>
      </c>
      <c r="C69" s="1">
        <v>1.0900000000000001</v>
      </c>
      <c r="D69" s="1">
        <v>263.25</v>
      </c>
      <c r="E69" s="1">
        <v>6148.07</v>
      </c>
      <c r="F69" s="1">
        <v>-651.53</v>
      </c>
      <c r="G69" s="1">
        <v>432.71</v>
      </c>
    </row>
    <row r="70" spans="2:7" ht="14.45" x14ac:dyDescent="0.3">
      <c r="B70" s="4">
        <v>6337</v>
      </c>
      <c r="C70" s="1">
        <v>1.04</v>
      </c>
      <c r="D70" s="1">
        <v>255.22</v>
      </c>
      <c r="E70" s="1">
        <v>6238.05</v>
      </c>
      <c r="F70" s="1">
        <v>-651.83000000000004</v>
      </c>
      <c r="G70" s="1">
        <v>431.07</v>
      </c>
    </row>
    <row r="71" spans="2:7" ht="14.45" x14ac:dyDescent="0.3">
      <c r="B71" s="4">
        <v>6427</v>
      </c>
      <c r="C71" s="1">
        <v>1.02</v>
      </c>
      <c r="D71" s="1">
        <v>249.55</v>
      </c>
      <c r="E71" s="1">
        <v>6328.04</v>
      </c>
      <c r="F71" s="1">
        <v>-652.32000000000005</v>
      </c>
      <c r="G71" s="1">
        <v>429.53</v>
      </c>
    </row>
    <row r="72" spans="2:7" ht="14.45" x14ac:dyDescent="0.3">
      <c r="B72" s="4">
        <v>6517</v>
      </c>
      <c r="C72" s="1">
        <v>1.39</v>
      </c>
      <c r="D72" s="1">
        <v>245.47</v>
      </c>
      <c r="E72" s="1">
        <v>6418.02</v>
      </c>
      <c r="F72" s="1">
        <v>-653.05999999999995</v>
      </c>
      <c r="G72" s="1">
        <v>427.78</v>
      </c>
    </row>
    <row r="73" spans="2:7" ht="14.45" x14ac:dyDescent="0.3">
      <c r="B73" s="4">
        <v>6606</v>
      </c>
      <c r="C73" s="1">
        <v>0.76</v>
      </c>
      <c r="D73" s="1">
        <v>313.42</v>
      </c>
      <c r="E73" s="1">
        <v>6507</v>
      </c>
      <c r="F73" s="1">
        <v>-653.1</v>
      </c>
      <c r="G73" s="1">
        <v>426.37</v>
      </c>
    </row>
    <row r="74" spans="2:7" ht="14.45" x14ac:dyDescent="0.3">
      <c r="B74" s="4">
        <v>6696</v>
      </c>
      <c r="C74" s="1">
        <v>5.96</v>
      </c>
      <c r="D74" s="1">
        <v>349.55</v>
      </c>
      <c r="E74" s="1">
        <v>6596.82</v>
      </c>
      <c r="F74" s="1">
        <v>-648.09</v>
      </c>
      <c r="G74" s="1">
        <v>425.09</v>
      </c>
    </row>
    <row r="75" spans="2:7" ht="14.45" x14ac:dyDescent="0.3">
      <c r="B75" s="4">
        <v>6742</v>
      </c>
      <c r="C75" s="1">
        <v>8.0500000000000007</v>
      </c>
      <c r="D75" s="1">
        <v>354.3</v>
      </c>
      <c r="E75" s="1">
        <v>6642.48</v>
      </c>
      <c r="F75" s="1">
        <v>-642.53</v>
      </c>
      <c r="G75" s="1">
        <v>424.34</v>
      </c>
    </row>
    <row r="76" spans="2:7" ht="14.45" x14ac:dyDescent="0.3">
      <c r="B76" s="4">
        <v>6786</v>
      </c>
      <c r="C76" s="1">
        <v>11.72</v>
      </c>
      <c r="D76" s="1">
        <v>355.04</v>
      </c>
      <c r="E76" s="1">
        <v>6685.82</v>
      </c>
      <c r="F76" s="1">
        <v>-635.01</v>
      </c>
      <c r="G76" s="1">
        <v>423.64</v>
      </c>
    </row>
    <row r="77" spans="2:7" ht="14.45" x14ac:dyDescent="0.3">
      <c r="B77" s="4">
        <v>6832</v>
      </c>
      <c r="C77" s="1">
        <v>16.28</v>
      </c>
      <c r="D77" s="1">
        <v>357.3</v>
      </c>
      <c r="E77" s="1">
        <v>6730.44</v>
      </c>
      <c r="F77" s="1">
        <v>-623.91</v>
      </c>
      <c r="G77" s="1">
        <v>422.94</v>
      </c>
    </row>
    <row r="78" spans="2:7" ht="14.45" x14ac:dyDescent="0.3">
      <c r="B78" s="4">
        <v>6876</v>
      </c>
      <c r="C78" s="1">
        <v>20.85</v>
      </c>
      <c r="D78" s="1">
        <v>0.69</v>
      </c>
      <c r="E78" s="1">
        <v>6772.14</v>
      </c>
      <c r="F78" s="1">
        <v>-609.91999999999996</v>
      </c>
      <c r="G78" s="1">
        <v>422.74</v>
      </c>
    </row>
    <row r="79" spans="2:7" ht="14.45" x14ac:dyDescent="0.3">
      <c r="B79" s="4">
        <v>6922</v>
      </c>
      <c r="C79" s="1">
        <v>24.47</v>
      </c>
      <c r="D79" s="1">
        <v>4.8899999999999997</v>
      </c>
      <c r="E79" s="1">
        <v>6814.58</v>
      </c>
      <c r="F79" s="1">
        <v>-592.23</v>
      </c>
      <c r="G79" s="1">
        <v>423.65</v>
      </c>
    </row>
    <row r="80" spans="2:7" ht="14.45" x14ac:dyDescent="0.3">
      <c r="B80" s="4">
        <v>6966</v>
      </c>
      <c r="C80" s="1">
        <v>27.93</v>
      </c>
      <c r="D80" s="1">
        <v>5.66</v>
      </c>
      <c r="E80" s="1">
        <v>6854.06</v>
      </c>
      <c r="F80" s="1">
        <v>-572.89</v>
      </c>
      <c r="G80" s="1">
        <v>425.44</v>
      </c>
    </row>
    <row r="81" spans="2:7" ht="14.45" x14ac:dyDescent="0.3">
      <c r="B81" s="4">
        <v>7012</v>
      </c>
      <c r="C81" s="1">
        <v>32.19</v>
      </c>
      <c r="D81" s="1">
        <v>5.58</v>
      </c>
      <c r="E81" s="1">
        <v>6893.86</v>
      </c>
      <c r="F81" s="1">
        <v>-549.97</v>
      </c>
      <c r="G81" s="1">
        <v>427.7</v>
      </c>
    </row>
    <row r="82" spans="2:7" ht="14.45" x14ac:dyDescent="0.3">
      <c r="B82" s="4">
        <v>7056</v>
      </c>
      <c r="C82" s="1">
        <v>36.43</v>
      </c>
      <c r="D82" s="1">
        <v>4.45</v>
      </c>
      <c r="E82" s="1">
        <v>6930.2</v>
      </c>
      <c r="F82" s="1">
        <v>-525.26</v>
      </c>
      <c r="G82" s="1">
        <v>429.85</v>
      </c>
    </row>
    <row r="83" spans="2:7" ht="14.45" x14ac:dyDescent="0.3">
      <c r="B83" s="4">
        <v>7102</v>
      </c>
      <c r="C83" s="1">
        <v>40.11</v>
      </c>
      <c r="D83" s="1">
        <v>5.01</v>
      </c>
      <c r="E83" s="1">
        <v>6966.31</v>
      </c>
      <c r="F83" s="1">
        <v>-496.88</v>
      </c>
      <c r="G83" s="1">
        <v>432.21</v>
      </c>
    </row>
    <row r="84" spans="2:7" ht="14.45" x14ac:dyDescent="0.3">
      <c r="B84" s="4">
        <v>7146</v>
      </c>
      <c r="C84" s="1">
        <v>46.99</v>
      </c>
      <c r="D84" s="1">
        <v>6.53</v>
      </c>
      <c r="E84" s="1">
        <v>6998.18</v>
      </c>
      <c r="F84" s="1">
        <v>-466.74</v>
      </c>
      <c r="G84" s="1">
        <v>435.28</v>
      </c>
    </row>
    <row r="85" spans="2:7" ht="14.45" x14ac:dyDescent="0.3">
      <c r="B85" s="4">
        <v>7192</v>
      </c>
      <c r="C85" s="1">
        <v>54.14</v>
      </c>
      <c r="D85" s="1">
        <v>7.45</v>
      </c>
      <c r="E85" s="1">
        <v>7027.38</v>
      </c>
      <c r="F85" s="1">
        <v>-431.5</v>
      </c>
      <c r="G85" s="1">
        <v>439.61</v>
      </c>
    </row>
    <row r="86" spans="2:7" ht="14.45" x14ac:dyDescent="0.3">
      <c r="B86" s="4">
        <v>7237</v>
      </c>
      <c r="C86" s="1">
        <v>55.05</v>
      </c>
      <c r="D86" s="1">
        <v>5.13</v>
      </c>
      <c r="E86" s="1">
        <v>7053.45</v>
      </c>
      <c r="F86" s="1">
        <v>-395.04</v>
      </c>
      <c r="G86" s="1">
        <v>443.63</v>
      </c>
    </row>
    <row r="87" spans="2:7" ht="14.45" x14ac:dyDescent="0.3">
      <c r="B87" s="4">
        <v>7282</v>
      </c>
      <c r="C87" s="1">
        <v>57.45</v>
      </c>
      <c r="D87" s="1">
        <v>1.94</v>
      </c>
      <c r="E87" s="1">
        <v>7078.45</v>
      </c>
      <c r="F87" s="1">
        <v>-357.71</v>
      </c>
      <c r="G87" s="1">
        <v>445.92</v>
      </c>
    </row>
    <row r="88" spans="2:7" ht="14.45" x14ac:dyDescent="0.3">
      <c r="B88" s="4">
        <v>7327</v>
      </c>
      <c r="C88" s="1">
        <v>61.13</v>
      </c>
      <c r="D88" s="1">
        <v>357.28</v>
      </c>
      <c r="E88" s="1">
        <v>7101.44</v>
      </c>
      <c r="F88" s="1">
        <v>-319.04000000000002</v>
      </c>
      <c r="G88" s="1">
        <v>445.63</v>
      </c>
    </row>
    <row r="89" spans="2:7" ht="14.45" x14ac:dyDescent="0.3">
      <c r="B89" s="4">
        <v>7372</v>
      </c>
      <c r="C89" s="1">
        <v>63.6</v>
      </c>
      <c r="D89" s="1">
        <v>356.22</v>
      </c>
      <c r="E89" s="1">
        <v>7122.31</v>
      </c>
      <c r="F89" s="1">
        <v>-279.25</v>
      </c>
      <c r="G89" s="1">
        <v>443.36</v>
      </c>
    </row>
    <row r="90" spans="2:7" ht="14.45" x14ac:dyDescent="0.3">
      <c r="B90" s="4">
        <v>7418</v>
      </c>
      <c r="C90" s="1">
        <v>67.39</v>
      </c>
      <c r="D90" s="1">
        <v>356.95</v>
      </c>
      <c r="E90" s="1">
        <v>7141.39</v>
      </c>
      <c r="F90" s="1">
        <v>-237.47</v>
      </c>
      <c r="G90" s="1">
        <v>440.87</v>
      </c>
    </row>
    <row r="91" spans="2:7" ht="14.45" x14ac:dyDescent="0.3">
      <c r="B91" s="4">
        <v>7463</v>
      </c>
      <c r="C91" s="1">
        <v>70.39</v>
      </c>
      <c r="D91" s="1">
        <v>358.3</v>
      </c>
      <c r="E91" s="1">
        <v>7157.59</v>
      </c>
      <c r="F91" s="1">
        <v>-195.53</v>
      </c>
      <c r="G91" s="1">
        <v>439.14</v>
      </c>
    </row>
    <row r="92" spans="2:7" ht="14.45" x14ac:dyDescent="0.3">
      <c r="B92" s="4">
        <v>7508</v>
      </c>
      <c r="C92" s="1">
        <v>75.930000000000007</v>
      </c>
      <c r="D92" s="1">
        <v>358.92</v>
      </c>
      <c r="E92" s="1">
        <v>7170.63</v>
      </c>
      <c r="F92" s="1">
        <v>-152.49</v>
      </c>
      <c r="G92" s="1">
        <v>438.1</v>
      </c>
    </row>
    <row r="93" spans="2:7" ht="14.45" x14ac:dyDescent="0.3">
      <c r="B93" s="4">
        <v>7553</v>
      </c>
      <c r="C93" s="1">
        <v>80.53</v>
      </c>
      <c r="D93" s="1">
        <v>0.51</v>
      </c>
      <c r="E93" s="1">
        <v>7179.8</v>
      </c>
      <c r="F93" s="1">
        <v>-108.45</v>
      </c>
      <c r="G93" s="1">
        <v>437.88</v>
      </c>
    </row>
    <row r="94" spans="2:7" ht="14.45" x14ac:dyDescent="0.3">
      <c r="B94" s="4">
        <v>7598</v>
      </c>
      <c r="C94" s="1">
        <v>85.4</v>
      </c>
      <c r="D94" s="1">
        <v>1.04</v>
      </c>
      <c r="E94" s="1">
        <v>7185.31</v>
      </c>
      <c r="F94" s="1">
        <v>-63.81</v>
      </c>
      <c r="G94" s="1">
        <v>438.49</v>
      </c>
    </row>
    <row r="95" spans="2:7" ht="14.45" x14ac:dyDescent="0.3">
      <c r="B95" s="4">
        <v>7633</v>
      </c>
      <c r="C95" s="1">
        <v>88.95</v>
      </c>
      <c r="D95" s="1">
        <v>1.49</v>
      </c>
      <c r="E95" s="1">
        <v>7187.04</v>
      </c>
      <c r="F95" s="1">
        <v>-28.87</v>
      </c>
      <c r="G95" s="1">
        <v>439.26</v>
      </c>
    </row>
    <row r="96" spans="2:7" ht="14.45" x14ac:dyDescent="0.3">
      <c r="B96" s="4">
        <v>7694</v>
      </c>
      <c r="C96" s="1">
        <v>91.08</v>
      </c>
      <c r="D96" s="1">
        <v>0.85</v>
      </c>
      <c r="E96" s="1">
        <v>7187.02</v>
      </c>
      <c r="F96" s="1">
        <v>32.119999999999997</v>
      </c>
      <c r="G96" s="1">
        <v>440.51</v>
      </c>
    </row>
    <row r="97" spans="2:7" ht="14.45" x14ac:dyDescent="0.3">
      <c r="B97" s="4">
        <v>7784</v>
      </c>
      <c r="C97" s="1">
        <v>89.11</v>
      </c>
      <c r="D97" s="1">
        <v>359.38</v>
      </c>
      <c r="E97" s="1">
        <v>7186.87</v>
      </c>
      <c r="F97" s="1">
        <v>122.11</v>
      </c>
      <c r="G97" s="1">
        <v>440.69</v>
      </c>
    </row>
    <row r="98" spans="2:7" ht="14.45" x14ac:dyDescent="0.3">
      <c r="B98" s="4">
        <v>7874</v>
      </c>
      <c r="C98" s="1">
        <v>88.95</v>
      </c>
      <c r="D98" s="1">
        <v>358</v>
      </c>
      <c r="E98" s="1">
        <v>7188.4</v>
      </c>
      <c r="F98" s="1">
        <v>212.07</v>
      </c>
      <c r="G98" s="1">
        <v>438.63</v>
      </c>
    </row>
    <row r="99" spans="2:7" ht="14.45" x14ac:dyDescent="0.3">
      <c r="B99" s="4">
        <v>7964</v>
      </c>
      <c r="C99" s="1">
        <v>90.06</v>
      </c>
      <c r="D99" s="1">
        <v>357.24</v>
      </c>
      <c r="E99" s="1">
        <v>7189.17</v>
      </c>
      <c r="F99" s="1">
        <v>301.99</v>
      </c>
      <c r="G99" s="1">
        <v>434.89</v>
      </c>
    </row>
    <row r="100" spans="2:7" ht="14.45" x14ac:dyDescent="0.3">
      <c r="B100" s="4">
        <v>8054</v>
      </c>
      <c r="C100" s="1">
        <v>90.62</v>
      </c>
      <c r="D100" s="1">
        <v>358.23</v>
      </c>
      <c r="E100" s="1">
        <v>7188.64</v>
      </c>
      <c r="F100" s="1">
        <v>391.92</v>
      </c>
      <c r="G100" s="1">
        <v>431.34</v>
      </c>
    </row>
    <row r="101" spans="2:7" ht="14.45" x14ac:dyDescent="0.3">
      <c r="B101" s="4">
        <v>8234</v>
      </c>
      <c r="C101" s="1">
        <v>90.34</v>
      </c>
      <c r="D101" s="1">
        <v>0.17</v>
      </c>
      <c r="E101" s="1">
        <v>7187.13</v>
      </c>
      <c r="F101" s="1">
        <v>571.88</v>
      </c>
      <c r="G101" s="1">
        <v>428.82</v>
      </c>
    </row>
    <row r="102" spans="2:7" ht="14.45" x14ac:dyDescent="0.3">
      <c r="B102" s="4">
        <v>8414</v>
      </c>
      <c r="C102" s="1">
        <v>90.83</v>
      </c>
      <c r="D102" s="1">
        <v>357.92</v>
      </c>
      <c r="E102" s="1">
        <v>7185.29</v>
      </c>
      <c r="F102" s="1">
        <v>751.84</v>
      </c>
      <c r="G102" s="1">
        <v>425.82</v>
      </c>
    </row>
    <row r="103" spans="2:7" ht="14.45" x14ac:dyDescent="0.3">
      <c r="B103" s="4">
        <v>8594</v>
      </c>
      <c r="C103" s="1">
        <v>89.01</v>
      </c>
      <c r="D103" s="1">
        <v>1.24</v>
      </c>
      <c r="E103" s="1">
        <v>7185.55</v>
      </c>
      <c r="F103" s="1">
        <v>931.8</v>
      </c>
      <c r="G103" s="1">
        <v>424.5</v>
      </c>
    </row>
    <row r="104" spans="2:7" ht="14.45" x14ac:dyDescent="0.3">
      <c r="B104" s="4">
        <v>8774</v>
      </c>
      <c r="C104" s="1">
        <v>91.6</v>
      </c>
      <c r="D104" s="1">
        <v>0.7</v>
      </c>
      <c r="E104" s="1">
        <v>7184.59</v>
      </c>
      <c r="F104" s="1">
        <v>1111.75</v>
      </c>
      <c r="G104" s="1">
        <v>427.55</v>
      </c>
    </row>
    <row r="105" spans="2:7" ht="14.45" x14ac:dyDescent="0.3">
      <c r="B105" s="4">
        <v>8864</v>
      </c>
      <c r="C105" s="1">
        <v>90.55</v>
      </c>
      <c r="D105" s="1">
        <v>1.21</v>
      </c>
      <c r="E105" s="1">
        <v>7182.9</v>
      </c>
      <c r="F105" s="1">
        <v>1201.72</v>
      </c>
      <c r="G105" s="1">
        <v>429.05</v>
      </c>
    </row>
    <row r="106" spans="2:7" ht="14.45" x14ac:dyDescent="0.3">
      <c r="B106" s="4">
        <v>8954</v>
      </c>
      <c r="C106" s="1">
        <v>89.57</v>
      </c>
      <c r="D106" s="1">
        <v>0.49</v>
      </c>
      <c r="E106" s="1">
        <v>7182.8</v>
      </c>
      <c r="F106" s="1">
        <v>1291.71</v>
      </c>
      <c r="G106" s="1">
        <v>430.39</v>
      </c>
    </row>
    <row r="107" spans="2:7" ht="14.45" x14ac:dyDescent="0.3">
      <c r="B107" s="4">
        <v>9044</v>
      </c>
      <c r="C107" s="1">
        <v>89.88</v>
      </c>
      <c r="D107" s="1">
        <v>1.36</v>
      </c>
      <c r="E107" s="1">
        <v>7183.24</v>
      </c>
      <c r="F107" s="1">
        <v>1381.7</v>
      </c>
      <c r="G107" s="1">
        <v>431.84</v>
      </c>
    </row>
    <row r="108" spans="2:7" ht="14.45" x14ac:dyDescent="0.3">
      <c r="B108" s="4">
        <v>9134</v>
      </c>
      <c r="C108" s="1">
        <v>89.85</v>
      </c>
      <c r="D108" s="1">
        <v>0.75</v>
      </c>
      <c r="E108" s="1">
        <v>7183.45</v>
      </c>
      <c r="F108" s="1">
        <v>1471.68</v>
      </c>
      <c r="G108" s="1">
        <v>433.5</v>
      </c>
    </row>
    <row r="109" spans="2:7" ht="14.45" x14ac:dyDescent="0.3">
      <c r="B109" s="4">
        <v>9224</v>
      </c>
      <c r="C109" s="1">
        <v>91.2</v>
      </c>
      <c r="D109" s="1">
        <v>359.94</v>
      </c>
      <c r="E109" s="1">
        <v>7182.62</v>
      </c>
      <c r="F109" s="1">
        <v>1561.68</v>
      </c>
      <c r="G109" s="1">
        <v>434.04</v>
      </c>
    </row>
    <row r="110" spans="2:7" ht="14.45" x14ac:dyDescent="0.3">
      <c r="B110" s="4">
        <v>9314</v>
      </c>
      <c r="C110" s="1">
        <v>90.12</v>
      </c>
      <c r="D110" s="1">
        <v>0.64</v>
      </c>
      <c r="E110" s="1">
        <v>7181.59</v>
      </c>
      <c r="F110" s="1">
        <v>1651.67</v>
      </c>
      <c r="G110" s="1">
        <v>434.49</v>
      </c>
    </row>
    <row r="111" spans="2:7" ht="14.45" x14ac:dyDescent="0.3">
      <c r="B111" s="4">
        <v>9404</v>
      </c>
      <c r="C111" s="1">
        <v>89.41</v>
      </c>
      <c r="D111" s="1">
        <v>1.77</v>
      </c>
      <c r="E111" s="1">
        <v>7181.96</v>
      </c>
      <c r="F111" s="1">
        <v>1741.64</v>
      </c>
      <c r="G111" s="1">
        <v>436.39</v>
      </c>
    </row>
    <row r="112" spans="2:7" ht="14.45" x14ac:dyDescent="0.3">
      <c r="B112" s="4">
        <v>9494</v>
      </c>
      <c r="C112" s="1">
        <v>89.82</v>
      </c>
      <c r="D112" s="1">
        <v>0.93</v>
      </c>
      <c r="E112" s="1">
        <v>7182.56</v>
      </c>
      <c r="F112" s="1">
        <v>1831.62</v>
      </c>
      <c r="G112" s="1">
        <v>438.51</v>
      </c>
    </row>
    <row r="113" spans="2:7" ht="14.45" x14ac:dyDescent="0.3">
      <c r="B113" s="4">
        <v>9584</v>
      </c>
      <c r="C113" s="1">
        <v>90.34</v>
      </c>
      <c r="D113" s="1">
        <v>2.82</v>
      </c>
      <c r="E113" s="1">
        <v>7182.44</v>
      </c>
      <c r="F113" s="1">
        <v>1921.56</v>
      </c>
      <c r="G113" s="1">
        <v>441.45</v>
      </c>
    </row>
    <row r="114" spans="2:7" ht="14.45" x14ac:dyDescent="0.3">
      <c r="B114" s="4">
        <v>9674</v>
      </c>
      <c r="C114" s="1">
        <v>89.54</v>
      </c>
      <c r="D114" s="1">
        <v>1</v>
      </c>
      <c r="E114" s="1">
        <v>7182.53</v>
      </c>
      <c r="F114" s="1">
        <v>2011.51</v>
      </c>
      <c r="G114" s="1">
        <v>444.45</v>
      </c>
    </row>
    <row r="115" spans="2:7" ht="14.45" x14ac:dyDescent="0.3">
      <c r="B115" s="4">
        <v>9764</v>
      </c>
      <c r="C115" s="1">
        <v>90</v>
      </c>
      <c r="D115" s="1">
        <v>0.63</v>
      </c>
      <c r="E115" s="1">
        <v>7182.89</v>
      </c>
      <c r="F115" s="1">
        <v>2101.5</v>
      </c>
      <c r="G115" s="1">
        <v>445.73</v>
      </c>
    </row>
    <row r="116" spans="2:7" ht="14.45" x14ac:dyDescent="0.3">
      <c r="B116" s="4">
        <v>9854</v>
      </c>
      <c r="C116" s="1">
        <v>90.89</v>
      </c>
      <c r="D116" s="1">
        <v>2.44</v>
      </c>
      <c r="E116" s="1">
        <v>7182.19</v>
      </c>
      <c r="F116" s="1">
        <v>2191.46</v>
      </c>
      <c r="G116" s="1">
        <v>448.14</v>
      </c>
    </row>
    <row r="117" spans="2:7" ht="14.45" x14ac:dyDescent="0.3">
      <c r="B117" s="4">
        <v>9944</v>
      </c>
      <c r="C117" s="1">
        <v>90.25</v>
      </c>
      <c r="D117" s="1">
        <v>1.1200000000000001</v>
      </c>
      <c r="E117" s="1">
        <v>7181.3</v>
      </c>
      <c r="F117" s="1">
        <v>2281.41</v>
      </c>
      <c r="G117" s="1">
        <v>450.94</v>
      </c>
    </row>
    <row r="118" spans="2:7" ht="14.45" x14ac:dyDescent="0.3">
      <c r="B118" s="4">
        <v>10034</v>
      </c>
      <c r="C118" s="1">
        <v>88.34</v>
      </c>
      <c r="D118" s="1">
        <v>1.27</v>
      </c>
      <c r="E118" s="1">
        <v>7182.4</v>
      </c>
      <c r="F118" s="1">
        <v>2371.38</v>
      </c>
      <c r="G118" s="1">
        <v>452.81</v>
      </c>
    </row>
    <row r="119" spans="2:7" ht="14.45" x14ac:dyDescent="0.3">
      <c r="B119" s="4">
        <v>10124</v>
      </c>
      <c r="C119" s="1">
        <v>88.06</v>
      </c>
      <c r="D119" s="1">
        <v>0.63</v>
      </c>
      <c r="E119" s="1">
        <v>7185.23</v>
      </c>
      <c r="F119" s="1">
        <v>2461.3200000000002</v>
      </c>
      <c r="G119" s="1">
        <v>454.3</v>
      </c>
    </row>
    <row r="120" spans="2:7" ht="14.45" x14ac:dyDescent="0.3">
      <c r="B120" s="4">
        <v>10305</v>
      </c>
      <c r="C120" s="1">
        <v>88.64</v>
      </c>
      <c r="D120" s="1">
        <v>358.66</v>
      </c>
      <c r="E120" s="1">
        <v>7190.44</v>
      </c>
      <c r="F120" s="1">
        <v>2642.23</v>
      </c>
      <c r="G120" s="1">
        <v>453.18</v>
      </c>
    </row>
    <row r="121" spans="2:7" ht="14.45" x14ac:dyDescent="0.3">
      <c r="B121" s="4">
        <v>10395</v>
      </c>
      <c r="C121" s="1">
        <v>87.72</v>
      </c>
      <c r="D121" s="1">
        <v>359.31</v>
      </c>
      <c r="E121" s="1">
        <v>7193.3</v>
      </c>
      <c r="F121" s="1">
        <v>2732.17</v>
      </c>
      <c r="G121" s="1">
        <v>451.59</v>
      </c>
    </row>
    <row r="122" spans="2:7" ht="14.45" x14ac:dyDescent="0.3">
      <c r="B122" s="5">
        <v>10485</v>
      </c>
      <c r="C122" s="6">
        <v>90</v>
      </c>
      <c r="D122" s="17">
        <v>0.48</v>
      </c>
      <c r="E122" s="5">
        <v>7195.09</v>
      </c>
      <c r="F122" s="5">
        <v>2822.15</v>
      </c>
      <c r="G122" s="5">
        <v>451.43</v>
      </c>
    </row>
    <row r="123" spans="2:7" ht="14.45" x14ac:dyDescent="0.3">
      <c r="B123" s="5">
        <v>10575</v>
      </c>
      <c r="C123" s="6">
        <v>90.46</v>
      </c>
      <c r="D123" s="17">
        <v>2.8</v>
      </c>
      <c r="E123" s="5">
        <v>7194.73</v>
      </c>
      <c r="F123" s="5">
        <v>2912.1</v>
      </c>
      <c r="G123" s="5">
        <v>454</v>
      </c>
    </row>
    <row r="124" spans="2:7" ht="14.45" x14ac:dyDescent="0.3">
      <c r="B124" s="5">
        <v>10665</v>
      </c>
      <c r="C124" s="6">
        <v>90.06</v>
      </c>
      <c r="D124" s="17">
        <v>2.66</v>
      </c>
      <c r="E124" s="5">
        <v>7194.32</v>
      </c>
      <c r="F124" s="5">
        <v>3002</v>
      </c>
      <c r="G124" s="5">
        <v>458.29</v>
      </c>
    </row>
    <row r="125" spans="2:7" ht="14.45" x14ac:dyDescent="0.3">
      <c r="B125" s="5">
        <v>10755</v>
      </c>
      <c r="C125" s="6">
        <v>88.67</v>
      </c>
      <c r="D125" s="17">
        <v>0.21</v>
      </c>
      <c r="E125" s="5">
        <v>7195.32</v>
      </c>
      <c r="F125" s="5">
        <v>3091.96</v>
      </c>
      <c r="G125" s="5">
        <v>460.54</v>
      </c>
    </row>
    <row r="126" spans="2:7" ht="14.45" x14ac:dyDescent="0.3">
      <c r="B126" s="5">
        <v>10845</v>
      </c>
      <c r="C126" s="6">
        <v>90.65</v>
      </c>
      <c r="D126" s="17">
        <v>6</v>
      </c>
      <c r="E126" s="5">
        <v>7195.85</v>
      </c>
      <c r="F126" s="5">
        <v>3181.78</v>
      </c>
      <c r="G126" s="5">
        <v>465.41</v>
      </c>
    </row>
    <row r="127" spans="2:7" ht="14.45" x14ac:dyDescent="0.3">
      <c r="B127" s="5">
        <v>10935</v>
      </c>
      <c r="C127" s="6">
        <v>91.66</v>
      </c>
      <c r="D127" s="17">
        <v>7.03</v>
      </c>
      <c r="E127" s="5">
        <v>7194.04</v>
      </c>
      <c r="F127" s="5">
        <v>3271.18</v>
      </c>
      <c r="G127" s="5">
        <v>475.62</v>
      </c>
    </row>
    <row r="128" spans="2:7" ht="14.45" x14ac:dyDescent="0.3">
      <c r="B128" s="5">
        <v>11025</v>
      </c>
      <c r="C128" s="6">
        <v>90.03</v>
      </c>
      <c r="D128" s="17">
        <v>4.82</v>
      </c>
      <c r="E128" s="5">
        <v>7192.71</v>
      </c>
      <c r="F128" s="5">
        <v>3360.68</v>
      </c>
      <c r="G128" s="5">
        <v>484.91</v>
      </c>
    </row>
    <row r="129" spans="2:7" ht="14.45" x14ac:dyDescent="0.3">
      <c r="B129" s="5">
        <v>11115</v>
      </c>
      <c r="C129" s="6">
        <v>87.44</v>
      </c>
      <c r="D129" s="17">
        <v>1.77</v>
      </c>
      <c r="E129" s="5">
        <v>7194.7</v>
      </c>
      <c r="F129" s="5">
        <v>3450.49</v>
      </c>
      <c r="G129" s="5">
        <v>490.08</v>
      </c>
    </row>
    <row r="130" spans="2:7" ht="14.45" x14ac:dyDescent="0.3">
      <c r="B130" s="5">
        <v>11205</v>
      </c>
      <c r="C130" s="6">
        <v>88.43</v>
      </c>
      <c r="D130" s="17">
        <v>0.22</v>
      </c>
      <c r="E130" s="5">
        <v>7197.94</v>
      </c>
      <c r="F130" s="5">
        <v>3540.41</v>
      </c>
      <c r="G130" s="5">
        <v>491.64</v>
      </c>
    </row>
    <row r="131" spans="2:7" ht="14.45" x14ac:dyDescent="0.3">
      <c r="B131" s="5">
        <v>11295</v>
      </c>
      <c r="C131" s="6">
        <v>89.97</v>
      </c>
      <c r="D131" s="17">
        <v>359.31</v>
      </c>
      <c r="E131" s="5">
        <v>7199.2</v>
      </c>
      <c r="F131" s="5">
        <v>3630.4</v>
      </c>
      <c r="G131" s="5">
        <v>491.28</v>
      </c>
    </row>
    <row r="132" spans="2:7" ht="14.45" x14ac:dyDescent="0.3">
      <c r="B132" s="5">
        <v>11475</v>
      </c>
      <c r="C132" s="6">
        <v>90.65</v>
      </c>
      <c r="D132" s="17">
        <v>0.21</v>
      </c>
      <c r="E132" s="5">
        <v>7198.23</v>
      </c>
      <c r="F132" s="5">
        <v>3810.39</v>
      </c>
      <c r="G132" s="5">
        <v>490.52</v>
      </c>
    </row>
    <row r="133" spans="2:7" ht="14.45" x14ac:dyDescent="0.3">
      <c r="B133" s="5">
        <v>11655</v>
      </c>
      <c r="C133" s="6">
        <v>91.23</v>
      </c>
      <c r="D133" s="17">
        <v>1.82</v>
      </c>
      <c r="E133" s="5">
        <v>7195.27</v>
      </c>
      <c r="F133" s="5">
        <v>3990.33</v>
      </c>
      <c r="G133" s="5">
        <v>493.71</v>
      </c>
    </row>
    <row r="134" spans="2:7" ht="14.45" x14ac:dyDescent="0.3">
      <c r="B134" s="5">
        <v>11745</v>
      </c>
      <c r="C134" s="6">
        <v>91.29</v>
      </c>
      <c r="D134" s="17">
        <v>1.9</v>
      </c>
      <c r="E134" s="5">
        <v>7193.29</v>
      </c>
      <c r="F134" s="5">
        <v>4080.26</v>
      </c>
      <c r="G134" s="5">
        <v>496.63</v>
      </c>
    </row>
    <row r="135" spans="2:7" ht="14.45" x14ac:dyDescent="0.3">
      <c r="B135" s="5">
        <v>11769</v>
      </c>
      <c r="C135" s="6">
        <v>91.29</v>
      </c>
      <c r="D135" s="17">
        <v>1.52</v>
      </c>
      <c r="E135" s="5">
        <v>7192.75</v>
      </c>
      <c r="F135" s="5">
        <v>4104.25</v>
      </c>
      <c r="G135" s="5">
        <v>497.35</v>
      </c>
    </row>
    <row r="136" spans="2:7" ht="14.45" x14ac:dyDescent="0.3">
      <c r="B136" s="5">
        <v>11814</v>
      </c>
      <c r="C136" s="6">
        <v>91.29</v>
      </c>
      <c r="D136" s="17">
        <v>1.52</v>
      </c>
      <c r="E136" s="5">
        <v>7191.74</v>
      </c>
      <c r="F136" s="5">
        <v>4149.22</v>
      </c>
      <c r="G136" s="5">
        <v>498.54</v>
      </c>
    </row>
    <row r="137" spans="2:7" ht="14.45" x14ac:dyDescent="0.3">
      <c r="B137" s="5"/>
      <c r="C137" s="6"/>
      <c r="D137" s="17"/>
      <c r="E137" s="5"/>
      <c r="F137" s="5"/>
      <c r="G137" s="5"/>
    </row>
    <row r="138" spans="2:7" ht="14.45" x14ac:dyDescent="0.3">
      <c r="B138" s="5"/>
      <c r="C138" s="6"/>
      <c r="D138" s="17"/>
      <c r="E138" s="5"/>
      <c r="F138" s="5"/>
      <c r="G138" s="5"/>
    </row>
    <row r="139" spans="2:7" ht="14.45" x14ac:dyDescent="0.3">
      <c r="B139" s="5"/>
      <c r="C139" s="6"/>
      <c r="D139" s="17"/>
      <c r="E139" s="5"/>
      <c r="F139" s="5"/>
      <c r="G139" s="5"/>
    </row>
    <row r="140" spans="2:7" ht="14.45" x14ac:dyDescent="0.3">
      <c r="B140" s="5"/>
      <c r="C140" s="6"/>
      <c r="D140" s="17"/>
      <c r="E140" s="5"/>
      <c r="F140" s="5"/>
      <c r="G140" s="5"/>
    </row>
    <row r="141" spans="2:7" ht="14.45" x14ac:dyDescent="0.3">
      <c r="B141" s="5"/>
      <c r="C141" s="6"/>
      <c r="D141" s="17"/>
      <c r="E141" s="5"/>
      <c r="F141" s="5"/>
      <c r="G141" s="5"/>
    </row>
    <row r="142" spans="2:7" ht="14.45" x14ac:dyDescent="0.3">
      <c r="B142" s="5"/>
      <c r="C142" s="6"/>
      <c r="D142" s="17"/>
      <c r="E142" s="5"/>
      <c r="F142" s="5"/>
      <c r="G142" s="5"/>
    </row>
    <row r="143" spans="2:7" ht="14.45" x14ac:dyDescent="0.3">
      <c r="B143" s="5"/>
      <c r="C143" s="6"/>
      <c r="D143" s="17"/>
      <c r="E143" s="5"/>
      <c r="F143" s="5"/>
      <c r="G143" s="5"/>
    </row>
    <row r="144" spans="2:7" ht="14.45" x14ac:dyDescent="0.3">
      <c r="B144" s="5"/>
      <c r="C144" s="6"/>
      <c r="D144" s="17"/>
      <c r="E144" s="5"/>
      <c r="F144" s="5"/>
      <c r="G144" s="5"/>
    </row>
    <row r="145" spans="2:7" ht="14.45" x14ac:dyDescent="0.3">
      <c r="B145" s="5"/>
      <c r="C145" s="6"/>
      <c r="D145" s="17"/>
      <c r="E145" s="5"/>
      <c r="F145" s="5"/>
      <c r="G145" s="5"/>
    </row>
    <row r="146" spans="2:7" ht="14.45" x14ac:dyDescent="0.3">
      <c r="B146" s="5"/>
      <c r="C146" s="6"/>
      <c r="D146" s="17"/>
      <c r="E146" s="5"/>
      <c r="F146" s="5"/>
      <c r="G146" s="5"/>
    </row>
    <row r="147" spans="2:7" ht="14.45" x14ac:dyDescent="0.3">
      <c r="B147" s="5"/>
      <c r="C147" s="6"/>
      <c r="D147" s="17"/>
      <c r="E147" s="5"/>
      <c r="F147" s="5"/>
      <c r="G147" s="5"/>
    </row>
    <row r="148" spans="2:7" ht="14.45" x14ac:dyDescent="0.3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Data!Pennington_2N_2HZ_Actual_Field_Surveys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2014-08-25T15:54:31Z</dcterms:modified>
</cp:coreProperties>
</file>