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<sst xmlns="http://schemas.openxmlformats.org/spreadsheetml/2006/main" count="41" uniqueCount="37">
  <si>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</si>
  <si>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</si>
  <si>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</si>
  <si>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</si>
  <si>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</si>
  <si>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</si>
  <si>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</si>
  <si>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</si>
  <si>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</si>
  <si>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</si>
  <si>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</si>
  <si>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</si>
  <si>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</si>
  <si>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</si>
  <si>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</si>
  <si>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</si>
  <si>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</si>
  <si>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</si>
  <si>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</si>
  <si>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</si>
  <si>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</si>
  <si>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</si>
  <si>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</si>
  <si>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</si>
  <si>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</si>
  <si>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</si>
  <si>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</si>
  <si>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</si>
  <si>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</si>
  <si>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</si>
  <si>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</si>
  <si>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</si>
  <si>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</si>
  <si>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Oil &amp; Gas</t>
  </si>
  <si>
    <t>BOYD 3B-19H-M368</t>
  </si>
  <si>
    <t>S19-T3N-R68W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</si>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</sst>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141</v>
      </c>
      <c r="C3" s="6">
        <v>0.6</v>
      </c>
      <c r="D3" s="18">
        <v>161.5</v>
      </c>
      <c r="E3" s="5">
        <v>141</v>
      </c>
      <c r="F3" s="5">
        <v>-0.7</v>
      </c>
      <c r="G3" s="5">
        <v>0.2</v>
      </c>
    </row>
    <row r="4" spans="1:11" ht="15.75" thickBot="1" x14ac:dyDescent="0.3">
      <c r="A4" s="10" t="s">
        <v>8</v>
      </c>
      <c r="B4" s="5">
        <v>233</v>
      </c>
      <c r="C4" s="6">
        <v>0.7</v>
      </c>
      <c r="D4" s="18">
        <v>312.10000000000002</v>
      </c>
      <c r="E4" s="5">
        <v>233</v>
      </c>
      <c r="F4" s="5">
        <v>-0.8</v>
      </c>
      <c r="G4" s="5">
        <v>0</v>
      </c>
    </row>
    <row r="5" spans="1:11" ht="15.75" thickBot="1" x14ac:dyDescent="0.3">
      <c r="A5" s="14">
        <v>100185</v>
      </c>
      <c r="B5" s="5">
        <v>325</v>
      </c>
      <c r="C5" s="6">
        <v>1.8</v>
      </c>
      <c r="D5" s="18">
        <v>308.89999999999998</v>
      </c>
      <c r="E5" s="5">
        <v>325</v>
      </c>
      <c r="F5" s="5">
        <v>0.5</v>
      </c>
      <c r="G5" s="5">
        <v>-1.6</v>
      </c>
    </row>
    <row r="6" spans="1:11" ht="15.75" thickBot="1" x14ac:dyDescent="0.3">
      <c r="A6" s="11" t="s">
        <v>9</v>
      </c>
      <c r="B6" s="5">
        <v>417</v>
      </c>
      <c r="C6" s="6">
        <v>2.5</v>
      </c>
      <c r="D6" s="5">
        <v>321.7</v>
      </c>
      <c r="E6" s="5">
        <v>416.9</v>
      </c>
      <c r="F6" s="5">
        <v>3</v>
      </c>
      <c r="G6" s="5">
        <v>-3.9</v>
      </c>
    </row>
    <row r="7" spans="1:11" ht="15.75" thickBot="1" x14ac:dyDescent="0.3">
      <c r="A7" s="15" t="s">
        <v>34</v>
      </c>
      <c r="B7" s="5">
        <v>509</v>
      </c>
      <c r="C7" s="6">
        <v>3.4</v>
      </c>
      <c r="D7" s="5">
        <v>327.7</v>
      </c>
      <c r="E7" s="5">
        <v>508.8</v>
      </c>
      <c r="F7" s="5">
        <v>6.9</v>
      </c>
      <c r="G7" s="5">
        <v>-6.6</v>
      </c>
    </row>
    <row r="8" spans="1:11" ht="15.75" thickBot="1" x14ac:dyDescent="0.3">
      <c r="A8" s="22" t="s">
        <v>12</v>
      </c>
      <c r="B8" s="5">
        <v>601</v>
      </c>
      <c r="C8" s="6">
        <v>5</v>
      </c>
      <c r="D8" s="5">
        <v>326</v>
      </c>
      <c r="E8" s="5">
        <v>600.5</v>
      </c>
      <c r="F8" s="5">
        <v>12.5</v>
      </c>
      <c r="G8" s="5">
        <v>-10.3</v>
      </c>
    </row>
    <row r="9" spans="1:11" ht="15.75" thickBot="1" x14ac:dyDescent="0.3">
      <c r="A9" s="15"/>
      <c r="B9" s="5">
        <v>693</v>
      </c>
      <c r="C9" s="6">
        <v>5.9</v>
      </c>
      <c r="D9" s="5">
        <v>321.5</v>
      </c>
      <c r="E9" s="5">
        <v>692.1</v>
      </c>
      <c r="F9" s="5">
        <v>19.5</v>
      </c>
      <c r="G9" s="5">
        <v>-15.5</v>
      </c>
    </row>
    <row r="10" spans="1:11" ht="15.75" thickBot="1" x14ac:dyDescent="0.3">
      <c r="A10" s="16" t="s">
        <v>11</v>
      </c>
      <c r="B10" s="5">
        <v>784</v>
      </c>
      <c r="C10" s="6">
        <v>6.2</v>
      </c>
      <c r="D10" s="5">
        <v>319.2</v>
      </c>
      <c r="E10" s="5">
        <v>782.6</v>
      </c>
      <c r="F10" s="5">
        <v>26.9</v>
      </c>
      <c r="G10" s="5">
        <v>-21.6</v>
      </c>
    </row>
    <row r="11" spans="1:11" ht="15.75" thickBot="1" x14ac:dyDescent="0.3">
      <c r="A11" s="19" t="s">
        <v>35</v>
      </c>
      <c r="B11" s="5">
        <v>823</v>
      </c>
      <c r="C11" s="6">
        <v>6.6</v>
      </c>
      <c r="D11" s="5">
        <v>319.7</v>
      </c>
      <c r="E11" s="5">
        <v>821.4</v>
      </c>
      <c r="F11" s="5">
        <v>30.2</v>
      </c>
      <c r="G11" s="5">
        <v>-24.5</v>
      </c>
    </row>
    <row r="12" spans="1:11" ht="15.75" thickBot="1" x14ac:dyDescent="0.3">
      <c r="A12" s="16" t="s">
        <v>10</v>
      </c>
      <c r="B12" s="5">
        <v>915</v>
      </c>
      <c r="C12" s="6">
        <v>6.9</v>
      </c>
      <c r="D12" s="5">
        <v>323.2</v>
      </c>
      <c r="E12" s="5">
        <v>912.7</v>
      </c>
      <c r="F12" s="5">
        <v>38.700000000000003</v>
      </c>
      <c r="G12" s="5">
        <v>-31.2</v>
      </c>
    </row>
    <row r="13" spans="1:11" ht="15.75" thickBot="1" x14ac:dyDescent="0.3">
      <c r="A13" s="15" t="s">
        <v>36</v>
      </c>
      <c r="B13" s="5">
        <v>1007</v>
      </c>
      <c r="C13" s="6">
        <v>7.8</v>
      </c>
      <c r="D13" s="5">
        <v>321.39999999999998</v>
      </c>
      <c r="E13" s="5">
        <v>1004</v>
      </c>
      <c r="F13" s="5">
        <v>48</v>
      </c>
      <c r="G13" s="5">
        <v>-38.4</v>
      </c>
    </row>
    <row r="14" spans="1:11" ht="15.75" thickBot="1" x14ac:dyDescent="0.3">
      <c r="A14" s="16" t="s">
        <v>29</v>
      </c>
      <c r="B14" s="5">
        <v>1099</v>
      </c>
      <c r="C14" s="6">
        <v>9.5</v>
      </c>
      <c r="D14" s="5">
        <v>327.2</v>
      </c>
      <c r="E14" s="5">
        <v>1094.9000000000001</v>
      </c>
      <c r="F14" s="5">
        <v>59.2</v>
      </c>
      <c r="G14" s="5">
        <v>-46.4</v>
      </c>
    </row>
    <row r="15" spans="1:11" ht="15.75" thickBot="1" x14ac:dyDescent="0.3">
      <c r="A15" t="str">
        <f>INDEX(Lookup!E2:E5,Lookup!F2)</f>
        <v>Horizontal</v>
      </c>
      <c r="B15" s="5">
        <v>1191</v>
      </c>
      <c r="C15" s="6">
        <v>8.5</v>
      </c>
      <c r="D15" s="5">
        <v>317.2</v>
      </c>
      <c r="E15" s="5">
        <v>1185.8</v>
      </c>
      <c r="F15" s="5">
        <v>70.599999999999994</v>
      </c>
      <c r="G15" s="5">
        <v>-55.2</v>
      </c>
    </row>
    <row r="16" spans="1:11" ht="15.75" thickBot="1" x14ac:dyDescent="0.3">
      <c r="A16" s="16" t="s">
        <v>13</v>
      </c>
      <c r="B16" s="5">
        <v>1283</v>
      </c>
      <c r="C16" s="6">
        <v>11.1</v>
      </c>
      <c r="D16" s="5">
        <v>319.3</v>
      </c>
      <c r="E16" s="5">
        <v>1276.5</v>
      </c>
      <c r="F16" s="5">
        <v>82.3</v>
      </c>
      <c r="G16" s="5">
        <v>-65.5</v>
      </c>
    </row>
    <row r="17" spans="1:7" ht="15.75" thickBot="1" x14ac:dyDescent="0.3">
      <c r="A17" t="str">
        <f>INDEX(Lookup!A2:A4,Lookup!B2)</f>
        <v>True</v>
      </c>
      <c r="B17" s="20">
        <v>1374</v>
      </c>
      <c r="C17" s="17">
        <v>11.6</v>
      </c>
      <c r="D17" s="17">
        <v>326.2</v>
      </c>
      <c r="E17" s="17">
        <v>1365.7</v>
      </c>
      <c r="F17" s="17">
        <v>96.5</v>
      </c>
      <c r="G17" s="17">
        <v>-76.400000000000006</v>
      </c>
    </row>
    <row r="18" spans="1:7" ht="15.75" thickBot="1" x14ac:dyDescent="0.3">
      <c r="A18" s="16" t="s">
        <v>15</v>
      </c>
      <c r="B18" s="21">
        <v>1466</v>
      </c>
      <c r="C18" s="1">
        <v>9.9</v>
      </c>
      <c r="D18" s="1">
        <v>326.5</v>
      </c>
      <c r="E18" s="1">
        <v>1456.1</v>
      </c>
      <c r="F18" s="1">
        <v>110.8</v>
      </c>
      <c r="G18" s="1">
        <v>-85.9</v>
      </c>
    </row>
    <row r="19" spans="1:7" x14ac:dyDescent="0.25">
      <c r="A19" t="e">
        <f>INDEX(Lookup!C2:C12,Lookup!D2)</f>
        <v>#VALUE!</v>
      </c>
      <c r="B19" s="21">
        <v>1558</v>
      </c>
      <c r="C19" s="1">
        <v>11.9</v>
      </c>
      <c r="D19" s="1">
        <v>325.39999999999998</v>
      </c>
      <c r="E19" s="1">
        <v>1546.4</v>
      </c>
      <c r="F19" s="1">
        <v>125.2</v>
      </c>
      <c r="G19" s="1">
        <v>-95.6</v>
      </c>
    </row>
    <row r="20" spans="1:7" x14ac:dyDescent="0.25">
      <c r="B20" s="21">
        <v>1649</v>
      </c>
      <c r="C20" s="1">
        <v>11.1</v>
      </c>
      <c r="D20" s="1">
        <v>328.9</v>
      </c>
      <c r="E20" s="1">
        <v>1635.6</v>
      </c>
      <c r="F20" s="1">
        <v>140.5</v>
      </c>
      <c r="G20" s="1">
        <v>-105.5</v>
      </c>
    </row>
    <row r="21" spans="1:7" x14ac:dyDescent="0.25">
      <c r="B21" s="21">
        <v>1741</v>
      </c>
      <c r="C21" s="1">
        <v>11.1</v>
      </c>
      <c r="D21" s="1">
        <v>337.3</v>
      </c>
      <c r="E21" s="1">
        <v>1725.9</v>
      </c>
      <c r="F21" s="1">
        <v>156.19999999999999</v>
      </c>
      <c r="G21" s="1">
        <v>-113.5</v>
      </c>
    </row>
    <row r="22" spans="1:7" x14ac:dyDescent="0.25">
      <c r="B22" s="21">
        <v>1833</v>
      </c>
      <c r="C22" s="1">
        <v>11.4</v>
      </c>
      <c r="D22" s="1">
        <v>332.4</v>
      </c>
      <c r="E22" s="1">
        <v>1816.1</v>
      </c>
      <c r="F22" s="1">
        <v>172.4</v>
      </c>
      <c r="G22" s="1">
        <v>-121.1</v>
      </c>
    </row>
    <row r="23" spans="1:7" x14ac:dyDescent="0.25">
      <c r="B23" s="21">
        <v>1925</v>
      </c>
      <c r="C23" s="1">
        <v>10.9</v>
      </c>
      <c r="D23" s="1">
        <v>329.7</v>
      </c>
      <c r="E23" s="1">
        <v>1906.3</v>
      </c>
      <c r="F23" s="1">
        <v>188</v>
      </c>
      <c r="G23" s="1">
        <v>-129.69999999999999</v>
      </c>
    </row>
    <row r="24" spans="1:7" x14ac:dyDescent="0.25">
      <c r="B24" s="21">
        <v>2016</v>
      </c>
      <c r="C24" s="1">
        <v>10.5</v>
      </c>
      <c r="D24" s="1">
        <v>327</v>
      </c>
      <c r="E24" s="1">
        <v>1995.8</v>
      </c>
      <c r="F24" s="1">
        <v>202.4</v>
      </c>
      <c r="G24" s="1">
        <v>-138.5</v>
      </c>
    </row>
    <row r="25" spans="1:7" x14ac:dyDescent="0.25">
      <c r="B25" s="21">
        <v>2108</v>
      </c>
      <c r="C25" s="1">
        <v>10.4</v>
      </c>
      <c r="D25" s="1">
        <v>324.5</v>
      </c>
      <c r="E25" s="1">
        <v>2086.1999999999998</v>
      </c>
      <c r="F25" s="1">
        <v>216.2</v>
      </c>
      <c r="G25" s="1">
        <v>-147.9</v>
      </c>
    </row>
    <row r="26" spans="1:7" x14ac:dyDescent="0.25">
      <c r="B26" s="21">
        <v>2200</v>
      </c>
      <c r="C26" s="1">
        <v>9.9</v>
      </c>
      <c r="D26" s="1">
        <v>320.60000000000002</v>
      </c>
      <c r="E26" s="1">
        <v>2176.8000000000002</v>
      </c>
      <c r="F26" s="1">
        <v>229.1</v>
      </c>
      <c r="G26" s="1">
        <v>-157.80000000000001</v>
      </c>
    </row>
    <row r="27" spans="1:7" x14ac:dyDescent="0.25">
      <c r="B27" s="21">
        <v>2292</v>
      </c>
      <c r="C27" s="1">
        <v>9.6999999999999993</v>
      </c>
      <c r="D27" s="1">
        <v>329</v>
      </c>
      <c r="E27" s="1">
        <v>2267.5</v>
      </c>
      <c r="F27" s="1">
        <v>241.8</v>
      </c>
      <c r="G27" s="1">
        <v>-166.8</v>
      </c>
    </row>
    <row r="28" spans="1:7" x14ac:dyDescent="0.25">
      <c r="B28" s="21">
        <v>2383</v>
      </c>
      <c r="C28" s="1">
        <v>9.5</v>
      </c>
      <c r="D28" s="1">
        <v>324.7</v>
      </c>
      <c r="E28" s="1">
        <v>2357.1999999999998</v>
      </c>
      <c r="F28" s="1">
        <v>254.5</v>
      </c>
      <c r="G28" s="1">
        <v>-175.1</v>
      </c>
    </row>
    <row r="29" spans="1:7" x14ac:dyDescent="0.25">
      <c r="B29" s="21">
        <v>2478</v>
      </c>
      <c r="C29" s="1">
        <v>9.5</v>
      </c>
      <c r="D29" s="1">
        <v>320.3</v>
      </c>
      <c r="E29" s="1">
        <v>2450.9</v>
      </c>
      <c r="F29" s="1">
        <v>266.89999999999998</v>
      </c>
      <c r="G29" s="1">
        <v>-184.6</v>
      </c>
    </row>
    <row r="30" spans="1:7" x14ac:dyDescent="0.25">
      <c r="B30" s="21">
        <v>2572</v>
      </c>
      <c r="C30" s="1">
        <v>9.4</v>
      </c>
      <c r="D30" s="1">
        <v>325.7</v>
      </c>
      <c r="E30" s="1">
        <v>2543.6</v>
      </c>
      <c r="F30" s="1">
        <v>279.3</v>
      </c>
      <c r="G30" s="1">
        <v>-193.9</v>
      </c>
    </row>
    <row r="31" spans="1:7" x14ac:dyDescent="0.25">
      <c r="B31" s="21">
        <v>2667</v>
      </c>
      <c r="C31" s="1">
        <v>9.5</v>
      </c>
      <c r="D31" s="1">
        <v>320.2</v>
      </c>
      <c r="E31" s="1">
        <v>2637.3</v>
      </c>
      <c r="F31" s="1">
        <v>291.7</v>
      </c>
      <c r="G31" s="1">
        <v>-203.3</v>
      </c>
    </row>
    <row r="32" spans="1:7" x14ac:dyDescent="0.25">
      <c r="B32" s="4">
        <v>2761</v>
      </c>
      <c r="C32" s="1">
        <v>9.5</v>
      </c>
      <c r="D32" s="1">
        <v>325.8</v>
      </c>
      <c r="E32" s="1">
        <v>2730</v>
      </c>
      <c r="F32" s="1">
        <v>304.10000000000002</v>
      </c>
      <c r="G32" s="1">
        <v>-212.6</v>
      </c>
    </row>
    <row r="33" spans="2:7" x14ac:dyDescent="0.25">
      <c r="B33" s="4">
        <v>2856</v>
      </c>
      <c r="C33" s="1">
        <v>9.6</v>
      </c>
      <c r="D33" s="1">
        <v>321.3</v>
      </c>
      <c r="E33" s="1">
        <v>2823.7</v>
      </c>
      <c r="F33" s="1">
        <v>316.7</v>
      </c>
      <c r="G33" s="1">
        <v>-222</v>
      </c>
    </row>
    <row r="34" spans="2:7" x14ac:dyDescent="0.25">
      <c r="B34" s="4">
        <v>2950</v>
      </c>
      <c r="C34" s="1">
        <v>10</v>
      </c>
      <c r="D34" s="1">
        <v>326</v>
      </c>
      <c r="E34" s="1">
        <v>2916.4</v>
      </c>
      <c r="F34" s="1">
        <v>329.6</v>
      </c>
      <c r="G34" s="1">
        <v>-231.4</v>
      </c>
    </row>
    <row r="35" spans="2:7" x14ac:dyDescent="0.25">
      <c r="B35" s="4">
        <v>3045</v>
      </c>
      <c r="C35" s="1">
        <v>10.1</v>
      </c>
      <c r="D35" s="1">
        <v>332.1</v>
      </c>
      <c r="E35" s="1">
        <v>3009.9</v>
      </c>
      <c r="F35" s="1">
        <v>343.8</v>
      </c>
      <c r="G35" s="1">
        <v>-239.9</v>
      </c>
    </row>
    <row r="36" spans="2:7" x14ac:dyDescent="0.25">
      <c r="B36" s="4">
        <v>3139</v>
      </c>
      <c r="C36" s="1">
        <v>9.9</v>
      </c>
      <c r="D36" s="1">
        <v>326.39999999999998</v>
      </c>
      <c r="E36" s="1">
        <v>3102.5</v>
      </c>
      <c r="F36" s="1">
        <v>357.8</v>
      </c>
      <c r="G36" s="1">
        <v>-248.3</v>
      </c>
    </row>
    <row r="37" spans="2:7" x14ac:dyDescent="0.25">
      <c r="B37" s="4">
        <v>3234</v>
      </c>
      <c r="C37" s="1">
        <v>9.9</v>
      </c>
      <c r="D37" s="1">
        <v>337.6</v>
      </c>
      <c r="E37" s="1">
        <v>3196.1</v>
      </c>
      <c r="F37" s="1">
        <v>372.2</v>
      </c>
      <c r="G37" s="1">
        <v>-255.9</v>
      </c>
    </row>
    <row r="38" spans="2:7" x14ac:dyDescent="0.25">
      <c r="B38" s="4">
        <v>3328</v>
      </c>
      <c r="C38" s="1">
        <v>10</v>
      </c>
      <c r="D38" s="1">
        <v>335.4</v>
      </c>
      <c r="E38" s="1">
        <v>3288.7</v>
      </c>
      <c r="F38" s="1">
        <v>387.1</v>
      </c>
      <c r="G38" s="1">
        <v>-262.39999999999998</v>
      </c>
    </row>
    <row r="39" spans="2:7" x14ac:dyDescent="0.25">
      <c r="B39" s="4">
        <v>3423</v>
      </c>
      <c r="C39" s="1">
        <v>10.199999999999999</v>
      </c>
      <c r="D39" s="1">
        <v>332.7</v>
      </c>
      <c r="E39" s="1">
        <v>3382.2</v>
      </c>
      <c r="F39" s="1">
        <v>402</v>
      </c>
      <c r="G39" s="1">
        <v>-269.7</v>
      </c>
    </row>
    <row r="40" spans="2:7" x14ac:dyDescent="0.25">
      <c r="B40" s="4">
        <v>3517</v>
      </c>
      <c r="C40" s="1">
        <v>9.5</v>
      </c>
      <c r="D40" s="1">
        <v>331.2</v>
      </c>
      <c r="E40" s="1">
        <v>3474.8</v>
      </c>
      <c r="F40" s="1">
        <v>416.2</v>
      </c>
      <c r="G40" s="1">
        <v>-277.2</v>
      </c>
    </row>
    <row r="41" spans="2:7" x14ac:dyDescent="0.25">
      <c r="B41" s="4">
        <v>3612</v>
      </c>
      <c r="C41" s="1">
        <v>8.6999999999999993</v>
      </c>
      <c r="D41" s="1">
        <v>331.9</v>
      </c>
      <c r="E41" s="1">
        <v>3568.6</v>
      </c>
      <c r="F41" s="1">
        <v>429.4</v>
      </c>
      <c r="G41" s="1">
        <v>-284.39999999999998</v>
      </c>
    </row>
    <row r="42" spans="2:7" x14ac:dyDescent="0.25">
      <c r="B42" s="4">
        <v>3706</v>
      </c>
      <c r="C42" s="1">
        <v>10.5</v>
      </c>
      <c r="D42" s="1">
        <v>326.89999999999998</v>
      </c>
      <c r="E42" s="1">
        <v>3661.3</v>
      </c>
      <c r="F42" s="1">
        <v>442.9</v>
      </c>
      <c r="G42" s="1">
        <v>-292.39999999999998</v>
      </c>
    </row>
    <row r="43" spans="2:7" x14ac:dyDescent="0.25">
      <c r="B43" s="4">
        <v>3801</v>
      </c>
      <c r="C43" s="1">
        <v>12</v>
      </c>
      <c r="D43" s="1">
        <v>331.1</v>
      </c>
      <c r="E43" s="1">
        <v>3754.5</v>
      </c>
      <c r="F43" s="1">
        <v>458.8</v>
      </c>
      <c r="G43" s="1">
        <v>-301.89999999999998</v>
      </c>
    </row>
    <row r="44" spans="2:7" x14ac:dyDescent="0.25">
      <c r="B44" s="4">
        <v>3895</v>
      </c>
      <c r="C44" s="1">
        <v>11.4</v>
      </c>
      <c r="D44" s="1">
        <v>330.2</v>
      </c>
      <c r="E44" s="1">
        <v>3846.5</v>
      </c>
      <c r="F44" s="1">
        <v>475.4</v>
      </c>
      <c r="G44" s="1">
        <v>-311.3</v>
      </c>
    </row>
    <row r="45" spans="2:7" x14ac:dyDescent="0.25">
      <c r="B45" s="4">
        <v>3990</v>
      </c>
      <c r="C45" s="1">
        <v>10.3</v>
      </c>
      <c r="D45" s="1">
        <v>326.8</v>
      </c>
      <c r="E45" s="1">
        <v>3939.8</v>
      </c>
      <c r="F45" s="1">
        <v>490.7</v>
      </c>
      <c r="G45" s="1">
        <v>-320.60000000000002</v>
      </c>
    </row>
    <row r="46" spans="2:7" x14ac:dyDescent="0.25">
      <c r="B46" s="4">
        <v>4085</v>
      </c>
      <c r="C46" s="1">
        <v>9.3000000000000007</v>
      </c>
      <c r="D46" s="1">
        <v>323.60000000000002</v>
      </c>
      <c r="E46" s="1">
        <v>4033.4</v>
      </c>
      <c r="F46" s="1">
        <v>504</v>
      </c>
      <c r="G46" s="1">
        <v>-329.8</v>
      </c>
    </row>
    <row r="47" spans="2:7" x14ac:dyDescent="0.25">
      <c r="B47" s="4">
        <v>4179</v>
      </c>
      <c r="C47" s="1">
        <v>11.2</v>
      </c>
      <c r="D47" s="1">
        <v>327.39999999999998</v>
      </c>
      <c r="E47" s="1">
        <v>4125.8999999999996</v>
      </c>
      <c r="F47" s="1">
        <v>517.79999999999995</v>
      </c>
      <c r="G47" s="1">
        <v>-339.2</v>
      </c>
    </row>
    <row r="48" spans="2:7" x14ac:dyDescent="0.25">
      <c r="B48" s="4">
        <v>4274</v>
      </c>
      <c r="C48" s="1">
        <v>11.5</v>
      </c>
      <c r="D48" s="1">
        <v>325.3</v>
      </c>
      <c r="E48" s="1">
        <v>4219.1000000000004</v>
      </c>
      <c r="F48" s="1">
        <v>533.29999999999995</v>
      </c>
      <c r="G48" s="1">
        <v>-349.6</v>
      </c>
    </row>
    <row r="49" spans="2:7" x14ac:dyDescent="0.25">
      <c r="B49" s="4">
        <v>4368</v>
      </c>
      <c r="C49" s="1">
        <v>10.9</v>
      </c>
      <c r="D49" s="1">
        <v>322.7</v>
      </c>
      <c r="E49" s="1">
        <v>4311.3</v>
      </c>
      <c r="F49" s="1">
        <v>548.1</v>
      </c>
      <c r="G49" s="1">
        <v>-360.3</v>
      </c>
    </row>
    <row r="50" spans="2:7" x14ac:dyDescent="0.25">
      <c r="B50" s="4">
        <v>4463</v>
      </c>
      <c r="C50" s="1">
        <v>10.1</v>
      </c>
      <c r="D50" s="1">
        <v>320.89999999999998</v>
      </c>
      <c r="E50" s="1">
        <v>4404.7</v>
      </c>
      <c r="F50" s="1">
        <v>561.70000000000005</v>
      </c>
      <c r="G50" s="1">
        <v>-371</v>
      </c>
    </row>
    <row r="51" spans="2:7" x14ac:dyDescent="0.25">
      <c r="B51" s="4">
        <v>4558</v>
      </c>
      <c r="C51" s="1">
        <v>9.1999999999999993</v>
      </c>
      <c r="D51" s="1">
        <v>318.10000000000002</v>
      </c>
      <c r="E51" s="1">
        <v>4498.3</v>
      </c>
      <c r="F51" s="1">
        <v>573.79999999999995</v>
      </c>
      <c r="G51" s="1">
        <v>-381.3</v>
      </c>
    </row>
    <row r="52" spans="2:7" x14ac:dyDescent="0.25">
      <c r="B52" s="4">
        <v>4652</v>
      </c>
      <c r="C52" s="1">
        <v>8.5</v>
      </c>
      <c r="D52" s="1">
        <v>316.5</v>
      </c>
      <c r="E52" s="1">
        <v>4591.2</v>
      </c>
      <c r="F52" s="1">
        <v>584.4</v>
      </c>
      <c r="G52" s="1">
        <v>-391.1</v>
      </c>
    </row>
    <row r="53" spans="2:7" x14ac:dyDescent="0.25">
      <c r="B53" s="4">
        <v>4747</v>
      </c>
      <c r="C53" s="1">
        <v>9.8000000000000007</v>
      </c>
      <c r="D53" s="1">
        <v>325</v>
      </c>
      <c r="E53" s="1">
        <v>4685</v>
      </c>
      <c r="F53" s="1">
        <v>596.20000000000005</v>
      </c>
      <c r="G53" s="1">
        <v>-400.6</v>
      </c>
    </row>
    <row r="54" spans="2:7" x14ac:dyDescent="0.25">
      <c r="B54" s="4">
        <v>4841</v>
      </c>
      <c r="C54" s="1">
        <v>8.8000000000000007</v>
      </c>
      <c r="D54" s="1">
        <v>322.10000000000002</v>
      </c>
      <c r="E54" s="1">
        <v>4777.8</v>
      </c>
      <c r="F54" s="1">
        <v>608.4</v>
      </c>
      <c r="G54" s="1">
        <v>-409.6</v>
      </c>
    </row>
    <row r="55" spans="2:7" x14ac:dyDescent="0.25">
      <c r="B55" s="4">
        <v>4936</v>
      </c>
      <c r="C55" s="1">
        <v>10.1</v>
      </c>
      <c r="D55" s="1">
        <v>323.60000000000002</v>
      </c>
      <c r="E55" s="1">
        <v>4871.5</v>
      </c>
      <c r="F55" s="1">
        <v>620.79999999999995</v>
      </c>
      <c r="G55" s="1">
        <v>-419</v>
      </c>
    </row>
    <row r="56" spans="2:7" x14ac:dyDescent="0.25">
      <c r="B56" s="4">
        <v>5031</v>
      </c>
      <c r="C56" s="1">
        <v>10.9</v>
      </c>
      <c r="D56" s="1">
        <v>327.5</v>
      </c>
      <c r="E56" s="1">
        <v>4964.8999999999996</v>
      </c>
      <c r="F56" s="1">
        <v>635.1</v>
      </c>
      <c r="G56" s="1">
        <v>-428.8</v>
      </c>
    </row>
    <row r="57" spans="2:7" x14ac:dyDescent="0.25">
      <c r="B57" s="4">
        <v>5125</v>
      </c>
      <c r="C57" s="1">
        <v>9.4</v>
      </c>
      <c r="D57" s="1">
        <v>323.89999999999998</v>
      </c>
      <c r="E57" s="1">
        <v>5057.3999999999996</v>
      </c>
      <c r="F57" s="1">
        <v>648.79999999999995</v>
      </c>
      <c r="G57" s="1">
        <v>-438.1</v>
      </c>
    </row>
    <row r="58" spans="2:7" x14ac:dyDescent="0.25">
      <c r="B58" s="4">
        <v>5220</v>
      </c>
      <c r="C58" s="1">
        <v>9.5</v>
      </c>
      <c r="D58" s="1">
        <v>326.10000000000002</v>
      </c>
      <c r="E58" s="1">
        <v>5151.1000000000004</v>
      </c>
      <c r="F58" s="1">
        <v>661.6</v>
      </c>
      <c r="G58" s="1">
        <v>-447</v>
      </c>
    </row>
    <row r="59" spans="2:7" x14ac:dyDescent="0.25">
      <c r="B59" s="4">
        <v>5314</v>
      </c>
      <c r="C59" s="1">
        <v>10.4</v>
      </c>
      <c r="D59" s="1">
        <v>326.8</v>
      </c>
      <c r="E59" s="1">
        <v>5243.7</v>
      </c>
      <c r="F59" s="1">
        <v>675.1</v>
      </c>
      <c r="G59" s="1">
        <v>-456</v>
      </c>
    </row>
    <row r="60" spans="2:7" x14ac:dyDescent="0.25">
      <c r="B60" s="4">
        <v>5409</v>
      </c>
      <c r="C60" s="1">
        <v>9</v>
      </c>
      <c r="D60" s="1">
        <v>323</v>
      </c>
      <c r="E60" s="1">
        <v>5337.4</v>
      </c>
      <c r="F60" s="1">
        <v>688.2</v>
      </c>
      <c r="G60" s="1">
        <v>-465.2</v>
      </c>
    </row>
    <row r="61" spans="2:7" x14ac:dyDescent="0.25">
      <c r="B61" s="4">
        <v>5504</v>
      </c>
      <c r="C61" s="1">
        <v>10.5</v>
      </c>
      <c r="D61" s="1">
        <v>330.2</v>
      </c>
      <c r="E61" s="1">
        <v>5431</v>
      </c>
      <c r="F61" s="1">
        <v>701.7</v>
      </c>
      <c r="G61" s="1">
        <v>-473.9</v>
      </c>
    </row>
    <row r="62" spans="2:7" x14ac:dyDescent="0.25">
      <c r="B62" s="4">
        <v>5598</v>
      </c>
      <c r="C62" s="1">
        <v>10.199999999999999</v>
      </c>
      <c r="D62" s="1">
        <v>326.2</v>
      </c>
      <c r="E62" s="1">
        <v>5523.5</v>
      </c>
      <c r="F62" s="1">
        <v>716</v>
      </c>
      <c r="G62" s="1">
        <v>-482.8</v>
      </c>
    </row>
    <row r="63" spans="2:7" x14ac:dyDescent="0.25">
      <c r="B63" s="4">
        <v>5693</v>
      </c>
      <c r="C63" s="1">
        <v>11.3</v>
      </c>
      <c r="D63" s="1">
        <v>328.8</v>
      </c>
      <c r="E63" s="1">
        <v>5616.8</v>
      </c>
      <c r="F63" s="1">
        <v>731</v>
      </c>
      <c r="G63" s="1">
        <v>-492.3</v>
      </c>
    </row>
    <row r="64" spans="2:7" x14ac:dyDescent="0.25">
      <c r="B64" s="4">
        <v>5787</v>
      </c>
      <c r="C64" s="1">
        <v>11.3</v>
      </c>
      <c r="D64" s="1">
        <v>329.4</v>
      </c>
      <c r="E64" s="1">
        <v>5709</v>
      </c>
      <c r="F64" s="1">
        <v>746.8</v>
      </c>
      <c r="G64" s="1">
        <v>-501.8</v>
      </c>
    </row>
    <row r="65" spans="2:7" x14ac:dyDescent="0.25">
      <c r="B65" s="4">
        <v>5882</v>
      </c>
      <c r="C65" s="1">
        <v>9.1</v>
      </c>
      <c r="D65" s="1">
        <v>323.39999999999998</v>
      </c>
      <c r="E65" s="1">
        <v>5802.5</v>
      </c>
      <c r="F65" s="1">
        <v>760.8</v>
      </c>
      <c r="G65" s="1">
        <v>-511</v>
      </c>
    </row>
    <row r="66" spans="2:7" x14ac:dyDescent="0.25">
      <c r="B66" s="4">
        <v>5976</v>
      </c>
      <c r="C66" s="1">
        <v>10.199999999999999</v>
      </c>
      <c r="D66" s="1">
        <v>317.10000000000002</v>
      </c>
      <c r="E66" s="1">
        <v>5895.1</v>
      </c>
      <c r="F66" s="1">
        <v>772.9</v>
      </c>
      <c r="G66" s="1">
        <v>-521.1</v>
      </c>
    </row>
    <row r="67" spans="2:7" x14ac:dyDescent="0.25">
      <c r="B67" s="4">
        <v>6071</v>
      </c>
      <c r="C67" s="1">
        <v>11</v>
      </c>
      <c r="D67" s="1">
        <v>324</v>
      </c>
      <c r="E67" s="1">
        <v>5988.5</v>
      </c>
      <c r="F67" s="1">
        <v>786.4</v>
      </c>
      <c r="G67" s="1">
        <v>-532.1</v>
      </c>
    </row>
    <row r="68" spans="2:7" x14ac:dyDescent="0.25">
      <c r="B68" s="4">
        <v>6165</v>
      </c>
      <c r="C68" s="1">
        <v>10.5</v>
      </c>
      <c r="D68" s="1">
        <v>337.5</v>
      </c>
      <c r="E68" s="1">
        <v>6080.9</v>
      </c>
      <c r="F68" s="1">
        <v>801.6</v>
      </c>
      <c r="G68" s="1">
        <v>-540.70000000000005</v>
      </c>
    </row>
    <row r="69" spans="2:7" x14ac:dyDescent="0.25">
      <c r="B69" s="4">
        <v>6260</v>
      </c>
      <c r="C69" s="1">
        <v>10.5</v>
      </c>
      <c r="D69" s="1">
        <v>336.1</v>
      </c>
      <c r="E69" s="1">
        <v>6174.3</v>
      </c>
      <c r="F69" s="1">
        <v>817.5</v>
      </c>
      <c r="G69" s="1">
        <v>-547.5</v>
      </c>
    </row>
    <row r="70" spans="2:7" x14ac:dyDescent="0.25">
      <c r="B70" s="4">
        <v>6355</v>
      </c>
      <c r="C70" s="1">
        <v>11</v>
      </c>
      <c r="D70" s="1">
        <v>338.1</v>
      </c>
      <c r="E70" s="1">
        <v>6267.6</v>
      </c>
      <c r="F70" s="1">
        <v>833.8</v>
      </c>
      <c r="G70" s="1">
        <v>-554.4</v>
      </c>
    </row>
    <row r="71" spans="2:7" x14ac:dyDescent="0.25">
      <c r="B71" s="4">
        <v>6402</v>
      </c>
      <c r="C71" s="1">
        <v>9.6</v>
      </c>
      <c r="D71" s="1">
        <v>332.9</v>
      </c>
      <c r="E71" s="1">
        <v>6313.9</v>
      </c>
      <c r="F71" s="1">
        <v>841.4</v>
      </c>
      <c r="G71" s="1">
        <v>-557.9</v>
      </c>
    </row>
    <row r="72" spans="2:7" x14ac:dyDescent="0.25">
      <c r="B72" s="4">
        <v>6449</v>
      </c>
      <c r="C72" s="1">
        <v>9.5</v>
      </c>
      <c r="D72" s="1">
        <v>331</v>
      </c>
      <c r="E72" s="1">
        <v>6360.2</v>
      </c>
      <c r="F72" s="1">
        <v>848.3</v>
      </c>
      <c r="G72" s="1">
        <v>-561.5</v>
      </c>
    </row>
    <row r="73" spans="2:7" x14ac:dyDescent="0.25">
      <c r="B73" s="4">
        <v>6496</v>
      </c>
      <c r="C73" s="1">
        <v>11</v>
      </c>
      <c r="D73" s="1">
        <v>343.8</v>
      </c>
      <c r="E73" s="1">
        <v>6406.5</v>
      </c>
      <c r="F73" s="1">
        <v>856</v>
      </c>
      <c r="G73" s="1">
        <v>-564.70000000000005</v>
      </c>
    </row>
    <row r="74" spans="2:7" x14ac:dyDescent="0.25">
      <c r="B74" s="4">
        <v>6544</v>
      </c>
      <c r="C74" s="1">
        <v>13.1</v>
      </c>
      <c r="D74" s="1">
        <v>359.4</v>
      </c>
      <c r="E74" s="1">
        <v>6453.4</v>
      </c>
      <c r="F74" s="1">
        <v>865.9</v>
      </c>
      <c r="G74" s="1">
        <v>-566</v>
      </c>
    </row>
    <row r="75" spans="2:7" x14ac:dyDescent="0.25">
      <c r="B75" s="4">
        <v>6591</v>
      </c>
      <c r="C75" s="1">
        <v>14.3</v>
      </c>
      <c r="D75" s="1">
        <v>19.2</v>
      </c>
      <c r="E75" s="1">
        <v>6499.1</v>
      </c>
      <c r="F75" s="1">
        <v>876.7</v>
      </c>
      <c r="G75" s="1">
        <v>-564.1</v>
      </c>
    </row>
    <row r="76" spans="2:7" x14ac:dyDescent="0.25">
      <c r="B76" s="4">
        <v>6638</v>
      </c>
      <c r="C76" s="1">
        <v>14.1</v>
      </c>
      <c r="D76" s="1">
        <v>50.8</v>
      </c>
      <c r="E76" s="1">
        <v>6544.7</v>
      </c>
      <c r="F76" s="1">
        <v>885.8</v>
      </c>
      <c r="G76" s="1">
        <v>-557.79999999999995</v>
      </c>
    </row>
    <row r="77" spans="2:7" x14ac:dyDescent="0.25">
      <c r="B77" s="4">
        <v>6685</v>
      </c>
      <c r="C77" s="1">
        <v>15.2</v>
      </c>
      <c r="D77" s="1">
        <v>70.400000000000006</v>
      </c>
      <c r="E77" s="1">
        <v>6590.2</v>
      </c>
      <c r="F77" s="1">
        <v>891.5</v>
      </c>
      <c r="G77" s="1">
        <v>-547.5</v>
      </c>
    </row>
    <row r="78" spans="2:7" x14ac:dyDescent="0.25">
      <c r="B78" s="4">
        <v>6733</v>
      </c>
      <c r="C78" s="1">
        <v>20.399999999999999</v>
      </c>
      <c r="D78" s="1">
        <v>78.2</v>
      </c>
      <c r="E78" s="1">
        <v>6635.9</v>
      </c>
      <c r="F78" s="1">
        <v>895.3</v>
      </c>
      <c r="G78" s="1">
        <v>-533.4</v>
      </c>
    </row>
    <row r="79" spans="2:7" x14ac:dyDescent="0.25">
      <c r="B79" s="4">
        <v>6780</v>
      </c>
      <c r="C79" s="1">
        <v>25.3</v>
      </c>
      <c r="D79" s="1">
        <v>80.5</v>
      </c>
      <c r="E79" s="1">
        <v>6679.2</v>
      </c>
      <c r="F79" s="1">
        <v>898.6</v>
      </c>
      <c r="G79" s="1">
        <v>-515.5</v>
      </c>
    </row>
    <row r="80" spans="2:7" x14ac:dyDescent="0.25">
      <c r="B80" s="4">
        <v>6827</v>
      </c>
      <c r="C80" s="1">
        <v>29.6</v>
      </c>
      <c r="D80" s="1">
        <v>81.599999999999994</v>
      </c>
      <c r="E80" s="1">
        <v>6720.9</v>
      </c>
      <c r="F80" s="1">
        <v>902</v>
      </c>
      <c r="G80" s="1">
        <v>-494.1</v>
      </c>
    </row>
    <row r="81" spans="2:7" x14ac:dyDescent="0.25">
      <c r="B81" s="4">
        <v>6874</v>
      </c>
      <c r="C81" s="1">
        <v>32.700000000000003</v>
      </c>
      <c r="D81" s="1">
        <v>82.1</v>
      </c>
      <c r="E81" s="1">
        <v>6761.2</v>
      </c>
      <c r="F81" s="1">
        <v>905.4</v>
      </c>
      <c r="G81" s="1">
        <v>-470</v>
      </c>
    </row>
    <row r="82" spans="2:7" x14ac:dyDescent="0.25">
      <c r="B82" s="4">
        <v>6922</v>
      </c>
      <c r="C82" s="1">
        <v>35.9</v>
      </c>
      <c r="D82" s="1">
        <v>82.8</v>
      </c>
      <c r="E82" s="1">
        <v>6800.8</v>
      </c>
      <c r="F82" s="1">
        <v>909</v>
      </c>
      <c r="G82" s="1">
        <v>-443.2</v>
      </c>
    </row>
    <row r="83" spans="2:7" x14ac:dyDescent="0.25">
      <c r="B83" s="4">
        <v>6969</v>
      </c>
      <c r="C83" s="1">
        <v>40.6</v>
      </c>
      <c r="D83" s="1">
        <v>84.3</v>
      </c>
      <c r="E83" s="1">
        <v>6837.7</v>
      </c>
      <c r="F83" s="1">
        <v>912.2</v>
      </c>
      <c r="G83" s="1">
        <v>-414.3</v>
      </c>
    </row>
    <row r="84" spans="2:7" x14ac:dyDescent="0.25">
      <c r="B84" s="4">
        <v>7017</v>
      </c>
      <c r="C84" s="1">
        <v>47.9</v>
      </c>
      <c r="D84" s="1">
        <v>84.5</v>
      </c>
      <c r="E84" s="1">
        <v>6872.1</v>
      </c>
      <c r="F84" s="1">
        <v>915.5</v>
      </c>
      <c r="G84" s="1">
        <v>-381</v>
      </c>
    </row>
    <row r="85" spans="2:7" x14ac:dyDescent="0.25">
      <c r="B85" s="4">
        <v>7064</v>
      </c>
      <c r="C85" s="1">
        <v>53.9</v>
      </c>
      <c r="D85" s="1">
        <v>81.7</v>
      </c>
      <c r="E85" s="1">
        <v>6901.7</v>
      </c>
      <c r="F85" s="1">
        <v>919.9</v>
      </c>
      <c r="G85" s="1">
        <v>-344.8</v>
      </c>
    </row>
    <row r="86" spans="2:7" x14ac:dyDescent="0.25">
      <c r="B86" s="4">
        <v>7111</v>
      </c>
      <c r="C86" s="1">
        <v>57.5</v>
      </c>
      <c r="D86" s="1">
        <v>80.8</v>
      </c>
      <c r="E86" s="1">
        <v>6928.2</v>
      </c>
      <c r="F86" s="1">
        <v>925.8</v>
      </c>
      <c r="G86" s="1">
        <v>-306.39999999999998</v>
      </c>
    </row>
    <row r="87" spans="2:7" x14ac:dyDescent="0.25">
      <c r="B87" s="4">
        <v>7158</v>
      </c>
      <c r="C87" s="1">
        <v>60.6</v>
      </c>
      <c r="D87" s="1">
        <v>83</v>
      </c>
      <c r="E87" s="1">
        <v>6952.3</v>
      </c>
      <c r="F87" s="1">
        <v>931.5</v>
      </c>
      <c r="G87" s="1">
        <v>-266.5</v>
      </c>
    </row>
    <row r="88" spans="2:7" x14ac:dyDescent="0.25">
      <c r="B88" s="4">
        <v>7206</v>
      </c>
      <c r="C88" s="1">
        <v>63.8</v>
      </c>
      <c r="D88" s="1">
        <v>85</v>
      </c>
      <c r="E88" s="1">
        <v>6974.7</v>
      </c>
      <c r="F88" s="1">
        <v>935.9</v>
      </c>
      <c r="G88" s="1">
        <v>-224.3</v>
      </c>
    </row>
    <row r="89" spans="2:7" x14ac:dyDescent="0.25">
      <c r="B89" s="4">
        <v>7253</v>
      </c>
      <c r="C89" s="1">
        <v>67</v>
      </c>
      <c r="D89" s="1">
        <v>86.4</v>
      </c>
      <c r="E89" s="1">
        <v>6994.3</v>
      </c>
      <c r="F89" s="1">
        <v>939.1</v>
      </c>
      <c r="G89" s="1">
        <v>-181.7</v>
      </c>
    </row>
    <row r="90" spans="2:7" x14ac:dyDescent="0.25">
      <c r="B90" s="4">
        <v>7300</v>
      </c>
      <c r="C90" s="1">
        <v>70.7</v>
      </c>
      <c r="D90" s="1">
        <v>88.7</v>
      </c>
      <c r="E90" s="1">
        <v>7011.3</v>
      </c>
      <c r="F90" s="1">
        <v>941</v>
      </c>
      <c r="G90" s="1">
        <v>-137.9</v>
      </c>
    </row>
    <row r="91" spans="2:7" x14ac:dyDescent="0.25">
      <c r="B91" s="4">
        <v>7347</v>
      </c>
      <c r="C91" s="1">
        <v>74.7</v>
      </c>
      <c r="D91" s="1">
        <v>90.9</v>
      </c>
      <c r="E91" s="1">
        <v>7025.2</v>
      </c>
      <c r="F91" s="1">
        <v>941.1</v>
      </c>
      <c r="G91" s="1">
        <v>-93.1</v>
      </c>
    </row>
    <row r="92" spans="2:7" x14ac:dyDescent="0.25">
      <c r="B92" s="4">
        <v>7394</v>
      </c>
      <c r="C92" s="1">
        <v>76.7</v>
      </c>
      <c r="D92" s="1">
        <v>92.3</v>
      </c>
      <c r="E92" s="1">
        <v>7036.8</v>
      </c>
      <c r="F92" s="1">
        <v>939.9</v>
      </c>
      <c r="G92" s="1">
        <v>-47.5</v>
      </c>
    </row>
    <row r="93" spans="2:7" x14ac:dyDescent="0.25">
      <c r="B93" s="4">
        <v>7409</v>
      </c>
      <c r="C93" s="1">
        <v>78.099999999999994</v>
      </c>
      <c r="D93" s="1">
        <v>92.9</v>
      </c>
      <c r="E93" s="1">
        <v>7040.1</v>
      </c>
      <c r="F93" s="1">
        <v>939.2</v>
      </c>
      <c r="G93" s="1">
        <v>-32.9</v>
      </c>
    </row>
    <row r="94" spans="2:7" x14ac:dyDescent="0.25">
      <c r="B94" s="4">
        <v>7465</v>
      </c>
      <c r="C94" s="1">
        <v>81.8</v>
      </c>
      <c r="D94" s="1">
        <v>93</v>
      </c>
      <c r="E94" s="1">
        <v>7049.9</v>
      </c>
      <c r="F94" s="1">
        <v>936.4</v>
      </c>
      <c r="G94" s="1">
        <v>22.1</v>
      </c>
    </row>
    <row r="95" spans="2:7" x14ac:dyDescent="0.25">
      <c r="B95" s="4">
        <v>7512</v>
      </c>
      <c r="C95" s="1">
        <v>81.099999999999994</v>
      </c>
      <c r="D95" s="1">
        <v>93.5</v>
      </c>
      <c r="E95" s="1">
        <v>7056.9</v>
      </c>
      <c r="F95" s="1">
        <v>933.7</v>
      </c>
      <c r="G95" s="1">
        <v>68.5</v>
      </c>
    </row>
    <row r="96" spans="2:7" x14ac:dyDescent="0.25">
      <c r="B96" s="4">
        <v>7559</v>
      </c>
      <c r="C96" s="1">
        <v>86.5</v>
      </c>
      <c r="D96" s="1">
        <v>93.7</v>
      </c>
      <c r="E96" s="1">
        <v>7061.9</v>
      </c>
      <c r="F96" s="1">
        <v>930.8</v>
      </c>
      <c r="G96" s="1">
        <v>115.1</v>
      </c>
    </row>
    <row r="97" spans="2:7" x14ac:dyDescent="0.25">
      <c r="B97" s="4">
        <v>7606</v>
      </c>
      <c r="C97" s="1">
        <v>91.8</v>
      </c>
      <c r="D97" s="1">
        <v>91.2</v>
      </c>
      <c r="E97" s="1">
        <v>7062.6</v>
      </c>
      <c r="F97" s="1">
        <v>928.8</v>
      </c>
      <c r="G97" s="1">
        <v>162.1</v>
      </c>
    </row>
    <row r="98" spans="2:7" x14ac:dyDescent="0.25">
      <c r="B98" s="4">
        <v>7701</v>
      </c>
      <c r="C98" s="1">
        <v>93.2</v>
      </c>
      <c r="D98" s="1">
        <v>89.3</v>
      </c>
      <c r="E98" s="1">
        <v>7058.5</v>
      </c>
      <c r="F98" s="1">
        <v>928.4</v>
      </c>
      <c r="G98" s="1">
        <v>257</v>
      </c>
    </row>
    <row r="99" spans="2:7" x14ac:dyDescent="0.25">
      <c r="B99" s="4">
        <v>7795</v>
      </c>
      <c r="C99" s="1">
        <v>90.7</v>
      </c>
      <c r="D99" s="1">
        <v>90.1</v>
      </c>
      <c r="E99" s="1">
        <v>7055.3</v>
      </c>
      <c r="F99" s="1">
        <v>928.9</v>
      </c>
      <c r="G99" s="1">
        <v>350.9</v>
      </c>
    </row>
    <row r="100" spans="2:7" x14ac:dyDescent="0.25">
      <c r="B100" s="4">
        <v>7890</v>
      </c>
      <c r="C100" s="1">
        <v>92.9</v>
      </c>
      <c r="D100" s="1">
        <v>90.6</v>
      </c>
      <c r="E100" s="1">
        <v>7052.3</v>
      </c>
      <c r="F100" s="1">
        <v>928.3</v>
      </c>
      <c r="G100" s="1">
        <v>445.9</v>
      </c>
    </row>
    <row r="101" spans="2:7" x14ac:dyDescent="0.25">
      <c r="B101" s="4">
        <v>7985</v>
      </c>
      <c r="C101" s="1">
        <v>93.2</v>
      </c>
      <c r="D101" s="1">
        <v>90.8</v>
      </c>
      <c r="E101" s="1">
        <v>7047.3</v>
      </c>
      <c r="F101" s="1">
        <v>927.1</v>
      </c>
      <c r="G101" s="1">
        <v>540.70000000000005</v>
      </c>
    </row>
    <row r="102" spans="2:7" x14ac:dyDescent="0.25">
      <c r="B102" s="4">
        <v>8079</v>
      </c>
      <c r="C102" s="1">
        <v>91.1</v>
      </c>
      <c r="D102" s="1">
        <v>90.6</v>
      </c>
      <c r="E102" s="1">
        <v>7043.7</v>
      </c>
      <c r="F102" s="1">
        <v>926</v>
      </c>
      <c r="G102" s="1">
        <v>634.6</v>
      </c>
    </row>
    <row r="103" spans="2:7" x14ac:dyDescent="0.25">
      <c r="B103" s="4">
        <v>8174</v>
      </c>
      <c r="C103" s="1">
        <v>90.3</v>
      </c>
      <c r="D103" s="1">
        <v>91.1</v>
      </c>
      <c r="E103" s="1">
        <v>7042.6</v>
      </c>
      <c r="F103" s="1">
        <v>924.6</v>
      </c>
      <c r="G103" s="1">
        <v>729.6</v>
      </c>
    </row>
    <row r="104" spans="2:7" x14ac:dyDescent="0.25">
      <c r="B104" s="4">
        <v>8269</v>
      </c>
      <c r="C104" s="1">
        <v>91.4</v>
      </c>
      <c r="D104" s="1">
        <v>90.5</v>
      </c>
      <c r="E104" s="1">
        <v>7041.2</v>
      </c>
      <c r="F104" s="1">
        <v>923.2</v>
      </c>
      <c r="G104" s="1">
        <v>824.6</v>
      </c>
    </row>
    <row r="105" spans="2:7" x14ac:dyDescent="0.25">
      <c r="B105" s="4">
        <v>8363</v>
      </c>
      <c r="C105" s="1">
        <v>93.1</v>
      </c>
      <c r="D105" s="1">
        <v>89.6</v>
      </c>
      <c r="E105" s="1">
        <v>7037.5</v>
      </c>
      <c r="F105" s="1">
        <v>923.1</v>
      </c>
      <c r="G105" s="1">
        <v>918.5</v>
      </c>
    </row>
    <row r="106" spans="2:7" x14ac:dyDescent="0.25">
      <c r="B106" s="4">
        <v>8458</v>
      </c>
      <c r="C106" s="1">
        <v>92.9</v>
      </c>
      <c r="D106" s="1">
        <v>89.1</v>
      </c>
      <c r="E106" s="1">
        <v>7032.5</v>
      </c>
      <c r="F106" s="1">
        <v>924.2</v>
      </c>
      <c r="G106" s="1">
        <v>1013.4</v>
      </c>
    </row>
    <row r="107" spans="2:7" x14ac:dyDescent="0.25">
      <c r="B107" s="4">
        <v>8553</v>
      </c>
      <c r="C107" s="1">
        <v>92.1</v>
      </c>
      <c r="D107" s="1">
        <v>88.5</v>
      </c>
      <c r="E107" s="1">
        <v>7028.4</v>
      </c>
      <c r="F107" s="1">
        <v>926.2</v>
      </c>
      <c r="G107" s="1">
        <v>1108.3</v>
      </c>
    </row>
    <row r="108" spans="2:7" x14ac:dyDescent="0.25">
      <c r="B108" s="4">
        <v>8647</v>
      </c>
      <c r="C108" s="1">
        <v>91.7</v>
      </c>
      <c r="D108" s="1">
        <v>87.9</v>
      </c>
      <c r="E108" s="1">
        <v>7025.2</v>
      </c>
      <c r="F108" s="1">
        <v>929.2</v>
      </c>
      <c r="G108" s="1">
        <v>1202.2</v>
      </c>
    </row>
    <row r="109" spans="2:7" x14ac:dyDescent="0.25">
      <c r="B109" s="4">
        <v>8742</v>
      </c>
      <c r="C109" s="1">
        <v>90.2</v>
      </c>
      <c r="D109" s="1">
        <v>88.6</v>
      </c>
      <c r="E109" s="1">
        <v>7023.7</v>
      </c>
      <c r="F109" s="1">
        <v>932.1</v>
      </c>
      <c r="G109" s="1">
        <v>1297.0999999999999</v>
      </c>
    </row>
    <row r="110" spans="2:7" x14ac:dyDescent="0.25">
      <c r="B110" s="4">
        <v>8836</v>
      </c>
      <c r="C110" s="1">
        <v>89.1</v>
      </c>
      <c r="D110" s="1">
        <v>88.1</v>
      </c>
      <c r="E110" s="1">
        <v>7024.2</v>
      </c>
      <c r="F110" s="1">
        <v>934.8</v>
      </c>
      <c r="G110" s="1">
        <v>1391.1</v>
      </c>
    </row>
    <row r="111" spans="2:7" x14ac:dyDescent="0.25">
      <c r="B111" s="4">
        <v>8931</v>
      </c>
      <c r="C111" s="1">
        <v>86.7</v>
      </c>
      <c r="D111" s="1">
        <v>89.5</v>
      </c>
      <c r="E111" s="1">
        <v>7027.7</v>
      </c>
      <c r="F111" s="1">
        <v>936.8</v>
      </c>
      <c r="G111" s="1">
        <v>1486</v>
      </c>
    </row>
    <row r="112" spans="2:7" x14ac:dyDescent="0.25">
      <c r="B112" s="4">
        <v>9026</v>
      </c>
      <c r="C112" s="1">
        <v>88</v>
      </c>
      <c r="D112" s="1">
        <v>88.7</v>
      </c>
      <c r="E112" s="1">
        <v>7032.1</v>
      </c>
      <c r="F112" s="1">
        <v>938.3</v>
      </c>
      <c r="G112" s="1">
        <v>1580.9</v>
      </c>
    </row>
    <row r="113" spans="2:7" x14ac:dyDescent="0.25">
      <c r="B113" s="4">
        <v>9121</v>
      </c>
      <c r="C113" s="1">
        <v>89.4</v>
      </c>
      <c r="D113" s="1">
        <v>89.5</v>
      </c>
      <c r="E113" s="1">
        <v>7034.3</v>
      </c>
      <c r="F113" s="1">
        <v>939.7</v>
      </c>
      <c r="G113" s="1">
        <v>1675.8</v>
      </c>
    </row>
    <row r="114" spans="2:7" x14ac:dyDescent="0.25">
      <c r="B114" s="4">
        <v>9215</v>
      </c>
      <c r="C114" s="1">
        <v>89.3</v>
      </c>
      <c r="D114" s="1">
        <v>88.6</v>
      </c>
      <c r="E114" s="1">
        <v>7035.3</v>
      </c>
      <c r="F114" s="1">
        <v>941.3</v>
      </c>
      <c r="G114" s="1">
        <v>1769.8</v>
      </c>
    </row>
    <row r="115" spans="2:7" x14ac:dyDescent="0.25">
      <c r="B115" s="4">
        <v>9310</v>
      </c>
      <c r="C115" s="1">
        <v>89.8</v>
      </c>
      <c r="D115" s="1">
        <v>89.7</v>
      </c>
      <c r="E115" s="1">
        <v>7036.1</v>
      </c>
      <c r="F115" s="1">
        <v>942.7</v>
      </c>
      <c r="G115" s="1">
        <v>1864.8</v>
      </c>
    </row>
    <row r="116" spans="2:7" x14ac:dyDescent="0.25">
      <c r="B116" s="4">
        <v>9405</v>
      </c>
      <c r="C116" s="1">
        <v>89</v>
      </c>
      <c r="D116" s="1">
        <v>88</v>
      </c>
      <c r="E116" s="1">
        <v>7037.1</v>
      </c>
      <c r="F116" s="1">
        <v>944.6</v>
      </c>
      <c r="G116" s="1">
        <v>1959.8</v>
      </c>
    </row>
    <row r="117" spans="2:7" x14ac:dyDescent="0.25">
      <c r="B117" s="4">
        <v>9499</v>
      </c>
      <c r="C117" s="1">
        <v>90.2</v>
      </c>
      <c r="D117" s="1">
        <v>90.5</v>
      </c>
      <c r="E117" s="1">
        <v>7037.7</v>
      </c>
      <c r="F117" s="1">
        <v>945.8</v>
      </c>
      <c r="G117" s="1">
        <v>2053.6999999999998</v>
      </c>
    </row>
    <row r="118" spans="2:7" x14ac:dyDescent="0.25">
      <c r="B118" s="4">
        <v>9594</v>
      </c>
      <c r="C118" s="1">
        <v>89.8</v>
      </c>
      <c r="D118" s="1">
        <v>89.4</v>
      </c>
      <c r="E118" s="1">
        <v>7037.7</v>
      </c>
      <c r="F118" s="1">
        <v>945.9</v>
      </c>
      <c r="G118" s="1">
        <v>2148.6999999999998</v>
      </c>
    </row>
    <row r="119" spans="2:7" x14ac:dyDescent="0.25">
      <c r="B119" s="4">
        <v>9688</v>
      </c>
      <c r="C119" s="1">
        <v>89</v>
      </c>
      <c r="D119" s="1">
        <v>91</v>
      </c>
      <c r="E119" s="1">
        <v>7038.7</v>
      </c>
      <c r="F119" s="1">
        <v>945.6</v>
      </c>
      <c r="G119" s="1">
        <v>2242.6999999999998</v>
      </c>
    </row>
    <row r="120" spans="2:7" x14ac:dyDescent="0.25">
      <c r="B120" s="4">
        <v>9783</v>
      </c>
      <c r="C120" s="1">
        <v>88.7</v>
      </c>
      <c r="D120" s="1">
        <v>90</v>
      </c>
      <c r="E120" s="1">
        <v>7040.6</v>
      </c>
      <c r="F120" s="1">
        <v>944.8</v>
      </c>
      <c r="G120" s="1">
        <v>2337.6999999999998</v>
      </c>
    </row>
    <row r="121" spans="2:7" x14ac:dyDescent="0.25">
      <c r="B121" s="4">
        <v>9878</v>
      </c>
      <c r="C121" s="1">
        <v>88.2</v>
      </c>
      <c r="D121" s="1">
        <v>89.5</v>
      </c>
      <c r="E121" s="1">
        <v>7043.2</v>
      </c>
      <c r="F121" s="1">
        <v>945.2</v>
      </c>
      <c r="G121" s="1">
        <v>2432.6999999999998</v>
      </c>
    </row>
    <row r="122" spans="2:7" x14ac:dyDescent="0.25">
      <c r="B122" s="4">
        <v>9972</v>
      </c>
      <c r="C122" s="1">
        <v>89.8</v>
      </c>
      <c r="D122" s="1">
        <v>90.1</v>
      </c>
      <c r="E122" s="1">
        <v>7044.8</v>
      </c>
      <c r="F122" s="1">
        <v>945.5</v>
      </c>
      <c r="G122" s="1">
        <v>2526.6999999999998</v>
      </c>
    </row>
    <row r="123" spans="2:7" x14ac:dyDescent="0.25">
      <c r="B123" s="4">
        <v>10067</v>
      </c>
      <c r="C123" s="1">
        <v>90.1</v>
      </c>
      <c r="D123" s="1">
        <v>89.4</v>
      </c>
      <c r="E123" s="1">
        <v>7044.9</v>
      </c>
      <c r="F123" s="1">
        <v>945.9</v>
      </c>
      <c r="G123" s="1">
        <v>2621.7</v>
      </c>
    </row>
    <row r="124" spans="2:7" x14ac:dyDescent="0.25">
      <c r="B124" s="4">
        <v>10162</v>
      </c>
      <c r="C124" s="1">
        <v>89.9</v>
      </c>
      <c r="D124" s="1">
        <v>90.5</v>
      </c>
      <c r="E124" s="1">
        <v>7044.9</v>
      </c>
      <c r="F124" s="1">
        <v>946</v>
      </c>
      <c r="G124" s="1">
        <v>2716.6</v>
      </c>
    </row>
    <row r="125" spans="2:7" x14ac:dyDescent="0.25">
      <c r="B125" s="4">
        <v>10256</v>
      </c>
      <c r="C125" s="1">
        <v>89.9</v>
      </c>
      <c r="D125" s="1">
        <v>89.6</v>
      </c>
      <c r="E125" s="1">
        <v>7045.1</v>
      </c>
      <c r="F125" s="1">
        <v>945.9</v>
      </c>
      <c r="G125" s="1">
        <v>2810.6</v>
      </c>
    </row>
    <row r="126" spans="2:7" x14ac:dyDescent="0.25">
      <c r="B126" s="4">
        <v>10351</v>
      </c>
      <c r="C126" s="1">
        <v>88.9</v>
      </c>
      <c r="D126" s="1">
        <v>92.4</v>
      </c>
      <c r="E126" s="1">
        <v>7046.1</v>
      </c>
      <c r="F126" s="1">
        <v>944.3</v>
      </c>
      <c r="G126" s="1">
        <v>2905.6</v>
      </c>
    </row>
    <row r="127" spans="2:7" x14ac:dyDescent="0.25">
      <c r="B127" s="4">
        <v>10445</v>
      </c>
      <c r="C127" s="1">
        <v>88.4</v>
      </c>
      <c r="D127" s="1">
        <v>91.7</v>
      </c>
      <c r="E127" s="1">
        <v>7048.3</v>
      </c>
      <c r="F127" s="1">
        <v>940.9</v>
      </c>
      <c r="G127" s="1">
        <v>2999.5</v>
      </c>
    </row>
    <row r="128" spans="2:7" x14ac:dyDescent="0.25">
      <c r="B128" s="4">
        <v>10540</v>
      </c>
      <c r="C128" s="1">
        <v>87.8</v>
      </c>
      <c r="D128" s="1">
        <v>91.5</v>
      </c>
      <c r="E128" s="1">
        <v>7051.4</v>
      </c>
      <c r="F128" s="1">
        <v>938.3</v>
      </c>
      <c r="G128" s="1">
        <v>3094.4</v>
      </c>
    </row>
    <row r="129" spans="2:7" x14ac:dyDescent="0.25">
      <c r="B129" s="4">
        <v>10635</v>
      </c>
      <c r="C129" s="1">
        <v>89.1</v>
      </c>
      <c r="D129" s="1">
        <v>91.4</v>
      </c>
      <c r="E129" s="1">
        <v>7054</v>
      </c>
      <c r="F129" s="1">
        <v>935.9</v>
      </c>
      <c r="G129" s="1">
        <v>3189.4</v>
      </c>
    </row>
    <row r="130" spans="2:7" x14ac:dyDescent="0.25">
      <c r="B130" s="4">
        <v>10729</v>
      </c>
      <c r="C130" s="1">
        <v>89.6</v>
      </c>
      <c r="D130" s="1">
        <v>91.7</v>
      </c>
      <c r="E130" s="1">
        <v>7055.1</v>
      </c>
      <c r="F130" s="1">
        <v>933.3</v>
      </c>
      <c r="G130" s="1">
        <v>3283.3</v>
      </c>
    </row>
    <row r="131" spans="2:7" x14ac:dyDescent="0.25">
      <c r="B131" s="4">
        <v>10824</v>
      </c>
      <c r="C131" s="1">
        <v>87.7</v>
      </c>
      <c r="D131" s="1">
        <v>90.1</v>
      </c>
      <c r="E131" s="1">
        <v>7057.3</v>
      </c>
      <c r="F131" s="1">
        <v>931.8</v>
      </c>
      <c r="G131" s="1">
        <v>3378.3</v>
      </c>
    </row>
    <row r="132" spans="2:7" x14ac:dyDescent="0.25">
      <c r="B132" s="4">
        <v>10918</v>
      </c>
      <c r="C132" s="1">
        <v>87.5</v>
      </c>
      <c r="D132" s="1">
        <v>88.7</v>
      </c>
      <c r="E132" s="1">
        <v>7061.2</v>
      </c>
      <c r="F132" s="1">
        <v>932.8</v>
      </c>
      <c r="G132" s="1">
        <v>3472.2</v>
      </c>
    </row>
    <row r="133" spans="2:7" x14ac:dyDescent="0.25">
      <c r="B133" s="4">
        <v>11013</v>
      </c>
      <c r="C133" s="1">
        <v>86.3</v>
      </c>
      <c r="D133" s="1">
        <v>87.1</v>
      </c>
      <c r="E133" s="1">
        <v>7066.4</v>
      </c>
      <c r="F133" s="1">
        <v>936.3</v>
      </c>
      <c r="G133" s="1">
        <v>3567</v>
      </c>
    </row>
    <row r="134" spans="2:7" x14ac:dyDescent="0.25">
      <c r="B134" s="4">
        <v>11107</v>
      </c>
      <c r="C134" s="1">
        <v>88.9</v>
      </c>
      <c r="D134" s="1">
        <v>87.1</v>
      </c>
      <c r="E134" s="1">
        <v>7070.3</v>
      </c>
      <c r="F134" s="1">
        <v>941</v>
      </c>
      <c r="G134" s="1">
        <v>3660.8</v>
      </c>
    </row>
    <row r="135" spans="2:7" x14ac:dyDescent="0.25">
      <c r="B135" s="4">
        <v>11202</v>
      </c>
      <c r="C135" s="1">
        <v>90.2</v>
      </c>
      <c r="D135" s="1">
        <v>87.3</v>
      </c>
      <c r="E135" s="1">
        <v>7071.1</v>
      </c>
      <c r="F135" s="1">
        <v>945.7</v>
      </c>
      <c r="G135" s="1">
        <v>3755.7</v>
      </c>
    </row>
    <row r="136" spans="2:7" x14ac:dyDescent="0.25">
      <c r="B136" s="4">
        <v>11296</v>
      </c>
      <c r="C136" s="1">
        <v>89.2</v>
      </c>
      <c r="D136" s="1">
        <v>85.5</v>
      </c>
      <c r="E136" s="1">
        <v>7071.6</v>
      </c>
      <c r="F136" s="1">
        <v>951.6</v>
      </c>
      <c r="G136" s="1">
        <v>3849.5</v>
      </c>
    </row>
    <row r="137" spans="2:7" x14ac:dyDescent="0.25">
      <c r="B137" s="4">
        <v>11391</v>
      </c>
      <c r="C137" s="1">
        <v>91.6</v>
      </c>
      <c r="D137" s="1">
        <v>87.2</v>
      </c>
      <c r="E137" s="1">
        <v>7070.9</v>
      </c>
      <c r="F137" s="1">
        <v>957.6</v>
      </c>
      <c r="G137" s="1">
        <v>3944.3</v>
      </c>
    </row>
    <row r="138" spans="2:7" x14ac:dyDescent="0.25">
      <c r="B138" s="4">
        <v>11486</v>
      </c>
      <c r="C138" s="1">
        <v>91.6</v>
      </c>
      <c r="D138" s="1">
        <v>87.2</v>
      </c>
      <c r="E138" s="1">
        <v>7068.2</v>
      </c>
      <c r="F138" s="1">
        <v>962.3</v>
      </c>
      <c r="G138" s="1">
        <v>4039.1</v>
      </c>
    </row>
    <row r="139" spans="2:7" x14ac:dyDescent="0.25">
      <c r="B139" s="4">
        <v>11536</v>
      </c>
      <c r="C139" s="1">
        <v>91.7</v>
      </c>
      <c r="D139" s="1">
        <v>86.5</v>
      </c>
      <c r="E139" s="1">
        <v>7066.8</v>
      </c>
      <c r="F139" s="1">
        <v>965</v>
      </c>
      <c r="G139" s="1">
        <v>4089</v>
      </c>
    </row>
    <row r="140" spans="2:7" x14ac:dyDescent="0.25">
      <c r="B140" s="4">
        <v>11588</v>
      </c>
      <c r="C140" s="1">
        <v>91.7</v>
      </c>
      <c r="D140" s="1">
        <v>86.5</v>
      </c>
      <c r="E140" s="1">
        <v>7065.3</v>
      </c>
      <c r="F140" s="1">
        <v>968.2</v>
      </c>
      <c r="G140" s="1">
        <v>4140.8999999999996</v>
      </c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2014-08-11T13:23:42Z</dcterms:modified>
</cp:coreProperties>
</file>