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<sst xmlns="http://schemas.openxmlformats.org/spreadsheetml/2006/main" count="42" uniqueCount="38">
  <si>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</si>
  <si>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</si>
  <si>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</si>
  <si>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</si>
  <si>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</si>
  <si>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</si>
  <si>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</si>
  <si>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</si>
  <si>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</si>
  <si>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</si>
  <si>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</si>
  <si>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</si>
  <si>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</si>
  <si>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</si>
  <si>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</si>
  <si>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</si>
  <si>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</si>
  <si>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</si>
  <si>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</si>
  <si>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</si>
  <si>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</si>
  <si>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</si>
  <si>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</si>
  <si>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</si>
  <si>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</si>
  <si>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</si>
  <si>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</si>
  <si>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</si>
  <si>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</si>
  <si>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</si>
  <si>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</si>
  <si>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</si>
  <si>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</si>
  <si>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</si>
  <si>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Benson Farms 33N-23HZ</t>
  </si>
  <si>
    <t>SEC.23-T3N-R68W</t>
  </si>
  <si>
    <t>ACTUAL</t>
  </si>
  <si>
    <t>05-123-39338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</si>
</sst>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195.1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195.1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0.27</v>
      </c>
      <c r="D4" s="17">
        <v>195.1</v>
      </c>
      <c r="E4" s="5">
        <v>116</v>
      </c>
      <c r="F4" s="5">
        <v>-0.23</v>
      </c>
      <c r="G4" s="5">
        <v>-0.06</v>
      </c>
    </row>
    <row r="5" spans="1:13" ht="15.75" thickBot="1" x14ac:dyDescent="0.3">
      <c r="A5" s="13">
        <v>47120</v>
      </c>
      <c r="B5" s="5">
        <v>216</v>
      </c>
      <c r="C5" s="6">
        <v>0.25</v>
      </c>
      <c r="D5" s="17">
        <v>284.85000000000002</v>
      </c>
      <c r="E5" s="5">
        <v>216</v>
      </c>
      <c r="F5" s="5">
        <v>-0.4</v>
      </c>
      <c r="G5" s="5">
        <v>-0.33</v>
      </c>
    </row>
    <row r="6" spans="1:13" ht="15.75" thickBot="1" x14ac:dyDescent="0.3">
      <c r="A6" s="11" t="s">
        <v>9</v>
      </c>
      <c r="B6" s="5">
        <v>316</v>
      </c>
      <c r="C6" s="6">
        <v>0.4</v>
      </c>
      <c r="D6" s="5">
        <v>342.36</v>
      </c>
      <c r="E6" s="5">
        <v>316</v>
      </c>
      <c r="F6" s="5">
        <v>-0.01</v>
      </c>
      <c r="G6" s="5">
        <v>-0.65</v>
      </c>
    </row>
    <row r="7" spans="1:13" ht="15.75" thickBot="1" x14ac:dyDescent="0.3">
      <c r="A7" s="14" t="s">
        <v>34</v>
      </c>
      <c r="B7" s="5">
        <v>416</v>
      </c>
      <c r="C7" s="6">
        <v>0.05</v>
      </c>
      <c r="D7" s="5">
        <v>331.73</v>
      </c>
      <c r="E7" s="5">
        <v>416</v>
      </c>
      <c r="F7" s="5">
        <v>0.36</v>
      </c>
      <c r="G7" s="5">
        <v>-0.78</v>
      </c>
    </row>
    <row r="8" spans="1:13" ht="15.75" thickBot="1" x14ac:dyDescent="0.3">
      <c r="A8" s="21" t="s">
        <v>12</v>
      </c>
      <c r="B8" s="5">
        <v>516</v>
      </c>
      <c r="C8" s="6">
        <v>0.42</v>
      </c>
      <c r="D8" s="5">
        <v>241.62</v>
      </c>
      <c r="E8" s="5">
        <v>516</v>
      </c>
      <c r="F8" s="5">
        <v>0.22</v>
      </c>
      <c r="G8" s="5">
        <v>-1.1200000000000001</v>
      </c>
    </row>
    <row r="9" spans="1:13" ht="15.75" thickBot="1" x14ac:dyDescent="0.3">
      <c r="A9" s="14" t="s">
        <v>37</v>
      </c>
      <c r="B9" s="5">
        <v>616</v>
      </c>
      <c r="C9" s="6">
        <v>0.32</v>
      </c>
      <c r="D9" s="5">
        <v>327.73</v>
      </c>
      <c r="E9" s="5">
        <v>615.99</v>
      </c>
      <c r="F9" s="5">
        <v>0.28999999999999998</v>
      </c>
      <c r="G9" s="5">
        <v>-1.59</v>
      </c>
    </row>
    <row r="10" spans="1:13" ht="15.75" thickBot="1" x14ac:dyDescent="0.3">
      <c r="A10" s="15" t="s">
        <v>11</v>
      </c>
      <c r="B10" s="5">
        <v>716</v>
      </c>
      <c r="C10" s="6">
        <v>0.04</v>
      </c>
      <c r="D10" s="5">
        <v>271.77999999999997</v>
      </c>
      <c r="E10" s="5">
        <v>715.99</v>
      </c>
      <c r="F10" s="5">
        <v>0.52</v>
      </c>
      <c r="G10" s="5">
        <v>-1.78</v>
      </c>
    </row>
    <row r="11" spans="1:13" ht="15.75" thickBot="1" x14ac:dyDescent="0.3">
      <c r="A11" s="18" t="s">
        <v>35</v>
      </c>
      <c r="B11" s="5">
        <v>816</v>
      </c>
      <c r="C11" s="6">
        <v>0.55000000000000004</v>
      </c>
      <c r="D11" s="5">
        <v>238.67</v>
      </c>
      <c r="E11" s="5">
        <v>815.99</v>
      </c>
      <c r="F11" s="5">
        <v>0.28000000000000003</v>
      </c>
      <c r="G11" s="5">
        <v>-2.2200000000000002</v>
      </c>
    </row>
    <row r="12" spans="1:13" ht="15.75" thickBot="1" x14ac:dyDescent="0.3">
      <c r="A12" s="15" t="s">
        <v>10</v>
      </c>
      <c r="B12" s="5">
        <v>916</v>
      </c>
      <c r="C12" s="6">
        <v>0.41</v>
      </c>
      <c r="D12" s="5">
        <v>295.3</v>
      </c>
      <c r="E12" s="5">
        <v>915.99</v>
      </c>
      <c r="F12" s="5">
        <v>0.18</v>
      </c>
      <c r="G12" s="5">
        <v>-2.95</v>
      </c>
    </row>
    <row r="13" spans="1:13" ht="15.75" thickBot="1" x14ac:dyDescent="0.3">
      <c r="A13" s="14" t="s">
        <v>36</v>
      </c>
      <c r="B13" s="5">
        <v>1016</v>
      </c>
      <c r="C13" s="6">
        <v>0.1</v>
      </c>
      <c r="D13" s="5">
        <v>296.12</v>
      </c>
      <c r="E13" s="5">
        <v>1015.99</v>
      </c>
      <c r="F13" s="5">
        <v>0.37</v>
      </c>
      <c r="G13" s="5">
        <v>-3.36</v>
      </c>
    </row>
    <row r="14" spans="1:13" ht="15.75" thickBot="1" x14ac:dyDescent="0.3">
      <c r="A14" s="15" t="s">
        <v>29</v>
      </c>
      <c r="B14" s="5">
        <v>1116</v>
      </c>
      <c r="C14" s="6">
        <v>0.56000000000000005</v>
      </c>
      <c r="D14" s="5">
        <v>262.42</v>
      </c>
      <c r="E14" s="5">
        <v>1115.99</v>
      </c>
      <c r="F14" s="5">
        <v>0.34</v>
      </c>
      <c r="G14" s="5">
        <v>-3.92</v>
      </c>
    </row>
    <row r="15" spans="1:13" ht="15.75" thickBot="1" x14ac:dyDescent="0.3">
      <c r="A15" t="str">
        <f>INDEX(Lookup!E2:E5,Lookup!F2)</f>
        <v>Horizontal</v>
      </c>
      <c r="B15" s="5">
        <v>1153</v>
      </c>
      <c r="C15" s="6">
        <v>0.59</v>
      </c>
      <c r="D15" s="5">
        <v>272.77</v>
      </c>
      <c r="E15" s="5">
        <v>1152.98</v>
      </c>
      <c r="F15" s="5">
        <v>0.33</v>
      </c>
      <c r="G15" s="5">
        <v>-4.29</v>
      </c>
    </row>
    <row r="16" spans="1:13" ht="15.75" thickBot="1" x14ac:dyDescent="0.3">
      <c r="A16" s="15" t="s">
        <v>13</v>
      </c>
      <c r="B16" s="5">
        <v>1304</v>
      </c>
      <c r="C16" s="6">
        <v>2</v>
      </c>
      <c r="D16" s="5">
        <v>211.4</v>
      </c>
      <c r="E16" s="5">
        <v>1303.95</v>
      </c>
      <c r="F16" s="5">
        <v>-1.88</v>
      </c>
      <c r="G16" s="5">
        <v>-6.44</v>
      </c>
    </row>
    <row r="17" spans="1:7" ht="15.75" thickBot="1" x14ac:dyDescent="0.3">
      <c r="A17" t="str">
        <f>INDEX(Lookup!A2:A4,Lookup!B2)</f>
        <v>True</v>
      </c>
      <c r="B17" s="19">
        <v>1398</v>
      </c>
      <c r="C17" s="16">
        <v>1.3</v>
      </c>
      <c r="D17" s="16">
        <v>281.5</v>
      </c>
      <c r="E17" s="16">
        <v>1397.92</v>
      </c>
      <c r="F17" s="16">
        <v>-3.07</v>
      </c>
      <c r="G17" s="16">
        <v>-8.34</v>
      </c>
    </row>
    <row r="18" spans="1:7" ht="15.75" thickBot="1" x14ac:dyDescent="0.3">
      <c r="A18" s="15" t="s">
        <v>15</v>
      </c>
      <c r="B18" s="20">
        <v>1489</v>
      </c>
      <c r="C18" s="1">
        <v>2.4</v>
      </c>
      <c r="D18" s="1">
        <v>8.4</v>
      </c>
      <c r="E18" s="1">
        <v>1488.88</v>
      </c>
      <c r="F18" s="1">
        <v>-0.98</v>
      </c>
      <c r="G18" s="1">
        <v>-9.07</v>
      </c>
    </row>
    <row r="19" spans="1:7" x14ac:dyDescent="0.25">
      <c r="A19" t="e">
        <f>INDEX(Lookup!C2:C12,Lookup!D2)</f>
        <v>#VALUE!</v>
      </c>
      <c r="B19" s="20">
        <v>1584</v>
      </c>
      <c r="C19" s="1">
        <v>4.3</v>
      </c>
      <c r="D19" s="1">
        <v>24</v>
      </c>
      <c r="E19" s="1">
        <v>1583.72</v>
      </c>
      <c r="F19" s="1">
        <v>4.24</v>
      </c>
      <c r="G19" s="1">
        <v>-7.33</v>
      </c>
    </row>
    <row r="20" spans="1:7" x14ac:dyDescent="0.25">
      <c r="B20" s="20">
        <v>1674</v>
      </c>
      <c r="C20" s="1">
        <v>5.8</v>
      </c>
      <c r="D20" s="1">
        <v>50.6</v>
      </c>
      <c r="E20" s="1">
        <v>1673.38</v>
      </c>
      <c r="F20" s="1">
        <v>10.210000000000001</v>
      </c>
      <c r="G20" s="1">
        <v>-2.44</v>
      </c>
    </row>
    <row r="21" spans="1:7" x14ac:dyDescent="0.25">
      <c r="B21" s="20">
        <v>1765</v>
      </c>
      <c r="C21" s="1">
        <v>8.1999999999999993</v>
      </c>
      <c r="D21" s="1">
        <v>52.4</v>
      </c>
      <c r="E21" s="1">
        <v>1763.69</v>
      </c>
      <c r="F21" s="1">
        <v>17.09</v>
      </c>
      <c r="G21" s="1">
        <v>6.25</v>
      </c>
    </row>
    <row r="22" spans="1:7" x14ac:dyDescent="0.25">
      <c r="B22" s="20">
        <v>1857</v>
      </c>
      <c r="C22" s="1">
        <v>9.8000000000000007</v>
      </c>
      <c r="D22" s="1">
        <v>46.5</v>
      </c>
      <c r="E22" s="1">
        <v>1854.56</v>
      </c>
      <c r="F22" s="1">
        <v>26.49</v>
      </c>
      <c r="G22" s="1">
        <v>17.13</v>
      </c>
    </row>
    <row r="23" spans="1:7" x14ac:dyDescent="0.25">
      <c r="B23" s="20">
        <v>1949</v>
      </c>
      <c r="C23" s="1">
        <v>12</v>
      </c>
      <c r="D23" s="1">
        <v>40.4</v>
      </c>
      <c r="E23" s="1">
        <v>1944.89</v>
      </c>
      <c r="F23" s="1">
        <v>39.159999999999997</v>
      </c>
      <c r="G23" s="1">
        <v>29.01</v>
      </c>
    </row>
    <row r="24" spans="1:7" x14ac:dyDescent="0.25">
      <c r="B24" s="20">
        <v>2042</v>
      </c>
      <c r="C24" s="1">
        <v>11.9</v>
      </c>
      <c r="D24" s="1">
        <v>30.3</v>
      </c>
      <c r="E24" s="1">
        <v>2035.89</v>
      </c>
      <c r="F24" s="1">
        <v>54.8</v>
      </c>
      <c r="G24" s="1">
        <v>40.119999999999997</v>
      </c>
    </row>
    <row r="25" spans="1:7" x14ac:dyDescent="0.25">
      <c r="B25" s="20">
        <v>2134</v>
      </c>
      <c r="C25" s="1">
        <v>12.5</v>
      </c>
      <c r="D25" s="1">
        <v>19.3</v>
      </c>
      <c r="E25" s="1">
        <v>2125.8200000000002</v>
      </c>
      <c r="F25" s="1">
        <v>72.39</v>
      </c>
      <c r="G25" s="1">
        <v>48.19</v>
      </c>
    </row>
    <row r="26" spans="1:7" x14ac:dyDescent="0.25">
      <c r="B26" s="20">
        <v>2226</v>
      </c>
      <c r="C26" s="1">
        <v>12.3</v>
      </c>
      <c r="D26" s="1">
        <v>17.899999999999999</v>
      </c>
      <c r="E26" s="1">
        <v>2215.6799999999998</v>
      </c>
      <c r="F26" s="1">
        <v>91.11</v>
      </c>
      <c r="G26" s="1">
        <v>54.5</v>
      </c>
    </row>
    <row r="27" spans="1:7" x14ac:dyDescent="0.25">
      <c r="B27" s="20">
        <v>2411</v>
      </c>
      <c r="C27" s="1">
        <v>12.3</v>
      </c>
      <c r="D27" s="1">
        <v>13.4</v>
      </c>
      <c r="E27" s="1">
        <v>2396.4299999999998</v>
      </c>
      <c r="F27" s="1">
        <v>129.04</v>
      </c>
      <c r="G27" s="1">
        <v>65.12</v>
      </c>
    </row>
    <row r="28" spans="1:7" x14ac:dyDescent="0.25">
      <c r="B28" s="20">
        <v>2503</v>
      </c>
      <c r="C28" s="1">
        <v>13.2</v>
      </c>
      <c r="D28" s="1">
        <v>20.8</v>
      </c>
      <c r="E28" s="1">
        <v>2486.17</v>
      </c>
      <c r="F28" s="1">
        <v>148.38999999999999</v>
      </c>
      <c r="G28" s="1">
        <v>71.12</v>
      </c>
    </row>
    <row r="29" spans="1:7" x14ac:dyDescent="0.25">
      <c r="B29" s="20">
        <v>2779</v>
      </c>
      <c r="C29" s="1">
        <v>12.4</v>
      </c>
      <c r="D29" s="1">
        <v>18.5</v>
      </c>
      <c r="E29" s="1">
        <v>2755.31</v>
      </c>
      <c r="F29" s="1">
        <v>205.95</v>
      </c>
      <c r="G29" s="1">
        <v>91.71</v>
      </c>
    </row>
    <row r="30" spans="1:7" x14ac:dyDescent="0.25">
      <c r="B30" s="20">
        <v>2964</v>
      </c>
      <c r="C30" s="1">
        <v>11.8</v>
      </c>
      <c r="D30" s="1">
        <v>17.3</v>
      </c>
      <c r="E30" s="1">
        <v>2936.2</v>
      </c>
      <c r="F30" s="1">
        <v>242.85</v>
      </c>
      <c r="G30" s="1">
        <v>103.64</v>
      </c>
    </row>
    <row r="31" spans="1:7" x14ac:dyDescent="0.25">
      <c r="B31" s="20">
        <v>3056</v>
      </c>
      <c r="C31" s="1">
        <v>12.4</v>
      </c>
      <c r="D31" s="1">
        <v>24.1</v>
      </c>
      <c r="E31" s="1">
        <v>3026.16</v>
      </c>
      <c r="F31" s="1">
        <v>260.85000000000002</v>
      </c>
      <c r="G31" s="1">
        <v>110.47</v>
      </c>
    </row>
    <row r="32" spans="1:7" x14ac:dyDescent="0.25">
      <c r="B32" s="4">
        <v>3240</v>
      </c>
      <c r="C32" s="1">
        <v>11.3</v>
      </c>
      <c r="D32" s="1">
        <v>21.8</v>
      </c>
      <c r="E32" s="1">
        <v>3206.24</v>
      </c>
      <c r="F32" s="1">
        <v>295.62</v>
      </c>
      <c r="G32" s="1">
        <v>125.24</v>
      </c>
    </row>
    <row r="33" spans="2:7" x14ac:dyDescent="0.25">
      <c r="B33" s="4">
        <v>3333</v>
      </c>
      <c r="C33" s="1">
        <v>11.6</v>
      </c>
      <c r="D33" s="1">
        <v>32.9</v>
      </c>
      <c r="E33" s="1">
        <v>3297.4</v>
      </c>
      <c r="F33" s="1">
        <v>311.93</v>
      </c>
      <c r="G33" s="1">
        <v>133.69999999999999</v>
      </c>
    </row>
    <row r="34" spans="2:7" x14ac:dyDescent="0.25">
      <c r="B34" s="4">
        <v>3416</v>
      </c>
      <c r="C34" s="1">
        <v>10.8</v>
      </c>
      <c r="D34" s="1">
        <v>33.1</v>
      </c>
      <c r="E34" s="1">
        <v>3378.82</v>
      </c>
      <c r="F34" s="1">
        <v>325.45</v>
      </c>
      <c r="G34" s="1">
        <v>142.47999999999999</v>
      </c>
    </row>
    <row r="35" spans="2:7" x14ac:dyDescent="0.25">
      <c r="B35" s="4">
        <v>3503</v>
      </c>
      <c r="C35" s="1">
        <v>10.1</v>
      </c>
      <c r="D35" s="1">
        <v>31.6</v>
      </c>
      <c r="E35" s="1">
        <v>3464.37</v>
      </c>
      <c r="F35" s="1">
        <v>338.78</v>
      </c>
      <c r="G35" s="1">
        <v>150.93</v>
      </c>
    </row>
    <row r="36" spans="2:7" x14ac:dyDescent="0.25">
      <c r="B36" s="4">
        <v>3588</v>
      </c>
      <c r="C36" s="1">
        <v>9.4</v>
      </c>
      <c r="D36" s="1">
        <v>25.5</v>
      </c>
      <c r="E36" s="1">
        <v>3548.15</v>
      </c>
      <c r="F36" s="1">
        <v>351.39</v>
      </c>
      <c r="G36" s="1">
        <v>157.82</v>
      </c>
    </row>
    <row r="37" spans="2:7" x14ac:dyDescent="0.25">
      <c r="B37" s="4">
        <v>3675</v>
      </c>
      <c r="C37" s="1">
        <v>8.6999999999999993</v>
      </c>
      <c r="D37" s="1">
        <v>22.8</v>
      </c>
      <c r="E37" s="1">
        <v>3634.07</v>
      </c>
      <c r="F37" s="1">
        <v>363.87</v>
      </c>
      <c r="G37" s="1">
        <v>163.43</v>
      </c>
    </row>
    <row r="38" spans="2:7" x14ac:dyDescent="0.25">
      <c r="B38" s="4">
        <v>3760</v>
      </c>
      <c r="C38" s="1">
        <v>8.5</v>
      </c>
      <c r="D38" s="1">
        <v>21.9</v>
      </c>
      <c r="E38" s="1">
        <v>3718.11</v>
      </c>
      <c r="F38" s="1">
        <v>375.63</v>
      </c>
      <c r="G38" s="1">
        <v>168.26</v>
      </c>
    </row>
    <row r="39" spans="2:7" x14ac:dyDescent="0.25">
      <c r="B39" s="4">
        <v>3846</v>
      </c>
      <c r="C39" s="1">
        <v>7.2</v>
      </c>
      <c r="D39" s="1">
        <v>29.5</v>
      </c>
      <c r="E39" s="1">
        <v>3803.3</v>
      </c>
      <c r="F39" s="1">
        <v>386.22</v>
      </c>
      <c r="G39" s="1">
        <v>173.29</v>
      </c>
    </row>
    <row r="40" spans="2:7" x14ac:dyDescent="0.25">
      <c r="B40" s="4">
        <v>3931</v>
      </c>
      <c r="C40" s="1">
        <v>5.6</v>
      </c>
      <c r="D40" s="1">
        <v>34.9</v>
      </c>
      <c r="E40" s="1">
        <v>3887.77</v>
      </c>
      <c r="F40" s="1">
        <v>394.25</v>
      </c>
      <c r="G40" s="1">
        <v>178.28</v>
      </c>
    </row>
    <row r="41" spans="2:7" x14ac:dyDescent="0.25">
      <c r="B41" s="4">
        <v>4016</v>
      </c>
      <c r="C41" s="1">
        <v>3.3</v>
      </c>
      <c r="D41" s="1">
        <v>37.700000000000003</v>
      </c>
      <c r="E41" s="1">
        <v>3972.51</v>
      </c>
      <c r="F41" s="1">
        <v>399.59</v>
      </c>
      <c r="G41" s="1">
        <v>182.15</v>
      </c>
    </row>
    <row r="42" spans="2:7" x14ac:dyDescent="0.25">
      <c r="B42" s="4">
        <v>4101</v>
      </c>
      <c r="C42" s="1">
        <v>2.4</v>
      </c>
      <c r="D42" s="1">
        <v>4.2</v>
      </c>
      <c r="E42" s="1">
        <v>4057.41</v>
      </c>
      <c r="F42" s="1">
        <v>403.3</v>
      </c>
      <c r="G42" s="1">
        <v>183.78</v>
      </c>
    </row>
    <row r="43" spans="2:7" x14ac:dyDescent="0.25">
      <c r="B43" s="4">
        <v>4187</v>
      </c>
      <c r="C43" s="1">
        <v>1.1000000000000001</v>
      </c>
      <c r="D43" s="1">
        <v>307.39999999999998</v>
      </c>
      <c r="E43" s="1">
        <v>4143.37</v>
      </c>
      <c r="F43" s="1">
        <v>405.6</v>
      </c>
      <c r="G43" s="1">
        <v>183.26</v>
      </c>
    </row>
    <row r="44" spans="2:7" x14ac:dyDescent="0.25">
      <c r="B44" s="4">
        <v>4272</v>
      </c>
      <c r="C44" s="1">
        <v>0.4</v>
      </c>
      <c r="D44" s="1">
        <v>95</v>
      </c>
      <c r="E44" s="1">
        <v>4228.37</v>
      </c>
      <c r="F44" s="1">
        <v>406.07</v>
      </c>
      <c r="G44" s="1">
        <v>182.9</v>
      </c>
    </row>
    <row r="45" spans="2:7" x14ac:dyDescent="0.25">
      <c r="B45" s="4">
        <v>4700</v>
      </c>
      <c r="C45" s="1">
        <v>0.1</v>
      </c>
      <c r="D45" s="1">
        <v>162.80000000000001</v>
      </c>
      <c r="E45" s="1">
        <v>4656.37</v>
      </c>
      <c r="F45" s="1">
        <v>405.58</v>
      </c>
      <c r="G45" s="1">
        <v>184.5</v>
      </c>
    </row>
    <row r="46" spans="2:7" x14ac:dyDescent="0.25">
      <c r="B46" s="4">
        <v>5126</v>
      </c>
      <c r="C46" s="1">
        <v>0.4</v>
      </c>
      <c r="D46" s="1">
        <v>252.9</v>
      </c>
      <c r="E46" s="1">
        <v>5082.3599999999997</v>
      </c>
      <c r="F46" s="1">
        <v>404.79</v>
      </c>
      <c r="G46" s="1">
        <v>183.19</v>
      </c>
    </row>
    <row r="47" spans="2:7" x14ac:dyDescent="0.25">
      <c r="B47" s="4">
        <v>5554</v>
      </c>
      <c r="C47" s="1">
        <v>0.5</v>
      </c>
      <c r="D47" s="1">
        <v>249.2</v>
      </c>
      <c r="E47" s="1">
        <v>5510.35</v>
      </c>
      <c r="F47" s="1">
        <v>403.69</v>
      </c>
      <c r="G47" s="1">
        <v>180.02</v>
      </c>
    </row>
    <row r="48" spans="2:7" x14ac:dyDescent="0.25">
      <c r="B48" s="4">
        <v>5987</v>
      </c>
      <c r="C48" s="1">
        <v>0.9</v>
      </c>
      <c r="D48" s="1">
        <v>255.4</v>
      </c>
      <c r="E48" s="1">
        <v>5943.31</v>
      </c>
      <c r="F48" s="1">
        <v>402.16</v>
      </c>
      <c r="G48" s="1">
        <v>174.96</v>
      </c>
    </row>
    <row r="49" spans="2:7" x14ac:dyDescent="0.25">
      <c r="B49" s="4">
        <v>6415</v>
      </c>
      <c r="C49" s="1">
        <v>0.9</v>
      </c>
      <c r="D49" s="1">
        <v>78.2</v>
      </c>
      <c r="E49" s="1">
        <v>6371.3</v>
      </c>
      <c r="F49" s="1">
        <v>402</v>
      </c>
      <c r="G49" s="1">
        <v>175</v>
      </c>
    </row>
    <row r="50" spans="2:7" x14ac:dyDescent="0.25">
      <c r="B50" s="4">
        <v>6504</v>
      </c>
      <c r="C50" s="1">
        <v>1.9</v>
      </c>
      <c r="D50" s="1">
        <v>257.60000000000002</v>
      </c>
      <c r="E50" s="1">
        <v>6460.29</v>
      </c>
      <c r="F50" s="1">
        <v>401.83</v>
      </c>
      <c r="G50" s="1">
        <v>174.24</v>
      </c>
    </row>
    <row r="51" spans="2:7" x14ac:dyDescent="0.25">
      <c r="B51" s="4">
        <v>6589</v>
      </c>
      <c r="C51" s="1">
        <v>1.9</v>
      </c>
      <c r="D51" s="1">
        <v>243.7</v>
      </c>
      <c r="E51" s="1">
        <v>6545.24</v>
      </c>
      <c r="F51" s="1">
        <v>400.9</v>
      </c>
      <c r="G51" s="1">
        <v>171.6</v>
      </c>
    </row>
    <row r="52" spans="2:7" x14ac:dyDescent="0.25">
      <c r="B52" s="4">
        <v>6674</v>
      </c>
      <c r="C52" s="1">
        <v>7</v>
      </c>
      <c r="D52" s="1">
        <v>271.60000000000002</v>
      </c>
      <c r="E52" s="1">
        <v>6629.96</v>
      </c>
      <c r="F52" s="1">
        <v>400.42</v>
      </c>
      <c r="G52" s="1">
        <v>165.16</v>
      </c>
    </row>
    <row r="53" spans="2:7" x14ac:dyDescent="0.25">
      <c r="B53" s="4">
        <v>6759</v>
      </c>
      <c r="C53" s="1">
        <v>17.7</v>
      </c>
      <c r="D53" s="1">
        <v>267.3</v>
      </c>
      <c r="E53" s="1">
        <v>6712.88</v>
      </c>
      <c r="F53" s="1">
        <v>399.95</v>
      </c>
      <c r="G53" s="1">
        <v>147.02000000000001</v>
      </c>
    </row>
    <row r="54" spans="2:7" x14ac:dyDescent="0.25">
      <c r="B54" s="4">
        <v>6844</v>
      </c>
      <c r="C54" s="1">
        <v>22.1</v>
      </c>
      <c r="D54" s="1">
        <v>263.2</v>
      </c>
      <c r="E54" s="1">
        <v>6792.78</v>
      </c>
      <c r="F54" s="1">
        <v>397.45</v>
      </c>
      <c r="G54" s="1">
        <v>118.22</v>
      </c>
    </row>
    <row r="55" spans="2:7" x14ac:dyDescent="0.25">
      <c r="B55" s="4">
        <v>6931</v>
      </c>
      <c r="C55" s="1">
        <v>27.1</v>
      </c>
      <c r="D55" s="1">
        <v>263.89999999999998</v>
      </c>
      <c r="E55" s="1">
        <v>6871.86</v>
      </c>
      <c r="F55" s="1">
        <v>393.4</v>
      </c>
      <c r="G55" s="1">
        <v>82.24</v>
      </c>
    </row>
    <row r="56" spans="2:7" x14ac:dyDescent="0.25">
      <c r="B56" s="4">
        <v>7020</v>
      </c>
      <c r="C56" s="1">
        <v>35.799999999999997</v>
      </c>
      <c r="D56" s="1">
        <v>275.60000000000002</v>
      </c>
      <c r="E56" s="1">
        <v>6947.79</v>
      </c>
      <c r="F56" s="1">
        <v>393.79</v>
      </c>
      <c r="G56" s="1">
        <v>36.049999999999997</v>
      </c>
    </row>
    <row r="57" spans="2:7" x14ac:dyDescent="0.25">
      <c r="B57" s="4">
        <v>7104</v>
      </c>
      <c r="C57" s="1">
        <v>48</v>
      </c>
      <c r="D57" s="1">
        <v>280.5</v>
      </c>
      <c r="E57" s="1">
        <v>7010.21</v>
      </c>
      <c r="F57" s="1">
        <v>401.91</v>
      </c>
      <c r="G57" s="1">
        <v>-19.32</v>
      </c>
    </row>
    <row r="58" spans="2:7" x14ac:dyDescent="0.25">
      <c r="B58" s="4">
        <v>7189</v>
      </c>
      <c r="C58" s="1">
        <v>57.3</v>
      </c>
      <c r="D58" s="1">
        <v>271.8</v>
      </c>
      <c r="E58" s="1">
        <v>7061.78</v>
      </c>
      <c r="F58" s="1">
        <v>408.81</v>
      </c>
      <c r="G58" s="1">
        <v>-86.35</v>
      </c>
    </row>
    <row r="59" spans="2:7" x14ac:dyDescent="0.25">
      <c r="B59" s="4">
        <v>7275</v>
      </c>
      <c r="C59" s="1">
        <v>65.599999999999994</v>
      </c>
      <c r="D59" s="1">
        <v>268.89999999999998</v>
      </c>
      <c r="E59" s="1">
        <v>7102.85</v>
      </c>
      <c r="F59" s="1">
        <v>409.2</v>
      </c>
      <c r="G59" s="1">
        <v>-161.81</v>
      </c>
    </row>
    <row r="60" spans="2:7" x14ac:dyDescent="0.25">
      <c r="B60" s="4">
        <v>7360</v>
      </c>
      <c r="C60" s="1">
        <v>74</v>
      </c>
      <c r="D60" s="1">
        <v>268.2</v>
      </c>
      <c r="E60" s="1">
        <v>7132.18</v>
      </c>
      <c r="F60" s="1">
        <v>407.17</v>
      </c>
      <c r="G60" s="1">
        <v>-241.49</v>
      </c>
    </row>
    <row r="61" spans="2:7" x14ac:dyDescent="0.25">
      <c r="B61" s="4">
        <v>7445</v>
      </c>
      <c r="C61" s="1">
        <v>84.7</v>
      </c>
      <c r="D61" s="1">
        <v>273</v>
      </c>
      <c r="E61" s="1">
        <v>7147.87</v>
      </c>
      <c r="F61" s="1">
        <v>408.1</v>
      </c>
      <c r="G61" s="1">
        <v>-324.87</v>
      </c>
    </row>
    <row r="62" spans="2:7" x14ac:dyDescent="0.25">
      <c r="B62" s="4">
        <v>7614</v>
      </c>
      <c r="C62" s="1">
        <v>87.5</v>
      </c>
      <c r="D62" s="1">
        <v>272.39999999999998</v>
      </c>
      <c r="E62" s="1">
        <v>7159.37</v>
      </c>
      <c r="F62" s="1">
        <v>416.04</v>
      </c>
      <c r="G62" s="1">
        <v>-493.27</v>
      </c>
    </row>
    <row r="63" spans="2:7" x14ac:dyDescent="0.25">
      <c r="B63" s="4">
        <v>7699</v>
      </c>
      <c r="C63" s="1">
        <v>88.4</v>
      </c>
      <c r="D63" s="1">
        <v>272.10000000000002</v>
      </c>
      <c r="E63" s="1">
        <v>7162.41</v>
      </c>
      <c r="F63" s="1">
        <v>419.38</v>
      </c>
      <c r="G63" s="1">
        <v>-578.15</v>
      </c>
    </row>
    <row r="64" spans="2:7" x14ac:dyDescent="0.25">
      <c r="B64" s="4">
        <v>7779</v>
      </c>
      <c r="C64" s="1">
        <v>91</v>
      </c>
      <c r="D64" s="1">
        <v>272.7</v>
      </c>
      <c r="E64" s="1">
        <v>7162.83</v>
      </c>
      <c r="F64" s="1">
        <v>422.73</v>
      </c>
      <c r="G64" s="1">
        <v>-658.07</v>
      </c>
    </row>
    <row r="65" spans="2:7" x14ac:dyDescent="0.25">
      <c r="B65" s="4">
        <v>7954</v>
      </c>
      <c r="C65" s="1">
        <v>90.7</v>
      </c>
      <c r="D65" s="1">
        <v>273.10000000000002</v>
      </c>
      <c r="E65" s="1">
        <v>7160.23</v>
      </c>
      <c r="F65" s="1">
        <v>431.58</v>
      </c>
      <c r="G65" s="1">
        <v>-832.83</v>
      </c>
    </row>
    <row r="66" spans="2:7" x14ac:dyDescent="0.25">
      <c r="B66" s="4">
        <v>8039</v>
      </c>
      <c r="C66" s="1">
        <v>91</v>
      </c>
      <c r="D66" s="1">
        <v>271.5</v>
      </c>
      <c r="E66" s="1">
        <v>7158.97</v>
      </c>
      <c r="F66" s="1">
        <v>434.99</v>
      </c>
      <c r="G66" s="1">
        <v>-917.75</v>
      </c>
    </row>
    <row r="67" spans="2:7" x14ac:dyDescent="0.25">
      <c r="B67" s="4">
        <v>8124</v>
      </c>
      <c r="C67" s="1">
        <v>91.2</v>
      </c>
      <c r="D67" s="1">
        <v>270.2</v>
      </c>
      <c r="E67" s="1">
        <v>7157.34</v>
      </c>
      <c r="F67" s="1">
        <v>436.25</v>
      </c>
      <c r="G67" s="1">
        <v>-1002.72</v>
      </c>
    </row>
    <row r="68" spans="2:7" x14ac:dyDescent="0.25">
      <c r="B68" s="4">
        <v>8295</v>
      </c>
      <c r="C68" s="1">
        <v>90.6</v>
      </c>
      <c r="D68" s="1">
        <v>270</v>
      </c>
      <c r="E68" s="1">
        <v>7154.65</v>
      </c>
      <c r="F68" s="1">
        <v>436.55</v>
      </c>
      <c r="G68" s="1">
        <v>-1173.7</v>
      </c>
    </row>
    <row r="69" spans="2:7" x14ac:dyDescent="0.25">
      <c r="B69" s="4">
        <v>8380</v>
      </c>
      <c r="C69" s="1">
        <v>91.2</v>
      </c>
      <c r="D69" s="1">
        <v>270.2</v>
      </c>
      <c r="E69" s="1">
        <v>7153.31</v>
      </c>
      <c r="F69" s="1">
        <v>436.7</v>
      </c>
      <c r="G69" s="1">
        <v>-1258.69</v>
      </c>
    </row>
    <row r="70" spans="2:7" x14ac:dyDescent="0.25">
      <c r="B70" s="4">
        <v>8465</v>
      </c>
      <c r="C70" s="1">
        <v>90.8</v>
      </c>
      <c r="D70" s="1">
        <v>270</v>
      </c>
      <c r="E70" s="1">
        <v>7151.83</v>
      </c>
      <c r="F70" s="1">
        <v>436.85</v>
      </c>
      <c r="G70" s="1">
        <v>-1343.67</v>
      </c>
    </row>
    <row r="71" spans="2:7" x14ac:dyDescent="0.25">
      <c r="B71" s="4">
        <v>8551</v>
      </c>
      <c r="C71" s="1">
        <v>90.2</v>
      </c>
      <c r="D71" s="1">
        <v>269.89999999999998</v>
      </c>
      <c r="E71" s="1">
        <v>7151.08</v>
      </c>
      <c r="F71" s="1">
        <v>436.77</v>
      </c>
      <c r="G71" s="1">
        <v>-1429.67</v>
      </c>
    </row>
    <row r="72" spans="2:7" x14ac:dyDescent="0.25">
      <c r="B72" s="4">
        <v>8721</v>
      </c>
      <c r="C72" s="1">
        <v>90.1</v>
      </c>
      <c r="D72" s="1">
        <v>270</v>
      </c>
      <c r="E72" s="1">
        <v>7150.64</v>
      </c>
      <c r="F72" s="1">
        <v>436.62</v>
      </c>
      <c r="G72" s="1">
        <v>-1599.67</v>
      </c>
    </row>
    <row r="73" spans="2:7" x14ac:dyDescent="0.25">
      <c r="B73" s="4">
        <v>8891</v>
      </c>
      <c r="C73" s="1">
        <v>90.9</v>
      </c>
      <c r="D73" s="1">
        <v>269.60000000000002</v>
      </c>
      <c r="E73" s="1">
        <v>7149.15</v>
      </c>
      <c r="F73" s="1">
        <v>436.03</v>
      </c>
      <c r="G73" s="1">
        <v>-1769.66</v>
      </c>
    </row>
    <row r="74" spans="2:7" x14ac:dyDescent="0.25">
      <c r="B74" s="4">
        <v>9062</v>
      </c>
      <c r="C74" s="1">
        <v>90.8</v>
      </c>
      <c r="D74" s="1">
        <v>269</v>
      </c>
      <c r="E74" s="1">
        <v>7146.62</v>
      </c>
      <c r="F74" s="1">
        <v>433.94</v>
      </c>
      <c r="G74" s="1">
        <v>-1940.63</v>
      </c>
    </row>
    <row r="75" spans="2:7" x14ac:dyDescent="0.25">
      <c r="B75" s="4">
        <v>9233</v>
      </c>
      <c r="C75" s="1">
        <v>90.9</v>
      </c>
      <c r="D75" s="1">
        <v>268.5</v>
      </c>
      <c r="E75" s="1">
        <v>7144.08</v>
      </c>
      <c r="F75" s="1">
        <v>430.21</v>
      </c>
      <c r="G75" s="1">
        <v>-2111.5700000000002</v>
      </c>
    </row>
    <row r="76" spans="2:7" x14ac:dyDescent="0.25">
      <c r="B76" s="4">
        <v>9403</v>
      </c>
      <c r="C76" s="1">
        <v>90.1</v>
      </c>
      <c r="D76" s="1">
        <v>268.10000000000002</v>
      </c>
      <c r="E76" s="1">
        <v>7142.6</v>
      </c>
      <c r="F76" s="1">
        <v>425.17</v>
      </c>
      <c r="G76" s="1">
        <v>-2281.4899999999998</v>
      </c>
    </row>
    <row r="77" spans="2:7" x14ac:dyDescent="0.25">
      <c r="B77" s="4">
        <v>9574</v>
      </c>
      <c r="C77" s="1">
        <v>91</v>
      </c>
      <c r="D77" s="1">
        <v>269.2</v>
      </c>
      <c r="E77" s="1">
        <v>7140.95</v>
      </c>
      <c r="F77" s="1">
        <v>421.14</v>
      </c>
      <c r="G77" s="1">
        <v>-2452.4299999999998</v>
      </c>
    </row>
    <row r="78" spans="2:7" x14ac:dyDescent="0.25">
      <c r="B78" s="4">
        <v>9745</v>
      </c>
      <c r="C78" s="1">
        <v>90.5</v>
      </c>
      <c r="D78" s="1">
        <v>269.3</v>
      </c>
      <c r="E78" s="1">
        <v>7138.72</v>
      </c>
      <c r="F78" s="1">
        <v>418.9</v>
      </c>
      <c r="G78" s="1">
        <v>-2623.4</v>
      </c>
    </row>
    <row r="79" spans="2:7" x14ac:dyDescent="0.25">
      <c r="B79" s="4">
        <v>9915</v>
      </c>
      <c r="C79" s="1">
        <v>90.8</v>
      </c>
      <c r="D79" s="1">
        <v>269.7</v>
      </c>
      <c r="E79" s="1">
        <v>7136.79</v>
      </c>
      <c r="F79" s="1">
        <v>417.42</v>
      </c>
      <c r="G79" s="1">
        <v>-2793.38</v>
      </c>
    </row>
    <row r="80" spans="2:7" x14ac:dyDescent="0.25">
      <c r="B80" s="4">
        <v>10085</v>
      </c>
      <c r="C80" s="1">
        <v>90.4</v>
      </c>
      <c r="D80" s="1">
        <v>269.39999999999998</v>
      </c>
      <c r="E80" s="1">
        <v>7135.01</v>
      </c>
      <c r="F80" s="1">
        <v>416.08</v>
      </c>
      <c r="G80" s="1">
        <v>-2963.36</v>
      </c>
    </row>
    <row r="81" spans="2:7" x14ac:dyDescent="0.25">
      <c r="B81" s="4">
        <v>10256</v>
      </c>
      <c r="C81" s="1">
        <v>91.5</v>
      </c>
      <c r="D81" s="1">
        <v>270.60000000000002</v>
      </c>
      <c r="E81" s="1">
        <v>7132.17</v>
      </c>
      <c r="F81" s="1">
        <v>416.08</v>
      </c>
      <c r="G81" s="1">
        <v>-3134.33</v>
      </c>
    </row>
    <row r="82" spans="2:7" x14ac:dyDescent="0.25">
      <c r="B82" s="4">
        <v>10425</v>
      </c>
      <c r="C82" s="1">
        <v>91.3</v>
      </c>
      <c r="D82" s="1">
        <v>270.8</v>
      </c>
      <c r="E82" s="1">
        <v>7128.04</v>
      </c>
      <c r="F82" s="1">
        <v>418.15</v>
      </c>
      <c r="G82" s="1">
        <v>-3303.27</v>
      </c>
    </row>
    <row r="83" spans="2:7" x14ac:dyDescent="0.25">
      <c r="B83" s="4">
        <v>10596</v>
      </c>
      <c r="C83" s="1">
        <v>90.5</v>
      </c>
      <c r="D83" s="1">
        <v>270.39999999999998</v>
      </c>
      <c r="E83" s="1">
        <v>7125.36</v>
      </c>
      <c r="F83" s="1">
        <v>419.94</v>
      </c>
      <c r="G83" s="1">
        <v>-3474.24</v>
      </c>
    </row>
    <row r="84" spans="2:7" x14ac:dyDescent="0.25">
      <c r="B84" s="4">
        <v>10766</v>
      </c>
      <c r="C84" s="1">
        <v>90.2</v>
      </c>
      <c r="D84" s="1">
        <v>272</v>
      </c>
      <c r="E84" s="1">
        <v>7124.32</v>
      </c>
      <c r="F84" s="1">
        <v>423.5</v>
      </c>
      <c r="G84" s="1">
        <v>-3644.19</v>
      </c>
    </row>
    <row r="85" spans="2:7" x14ac:dyDescent="0.25">
      <c r="B85" s="4">
        <v>10937</v>
      </c>
      <c r="C85" s="1">
        <v>89.9</v>
      </c>
      <c r="D85" s="1">
        <v>271.89999999999998</v>
      </c>
      <c r="E85" s="1">
        <v>7124.17</v>
      </c>
      <c r="F85" s="1">
        <v>429.32</v>
      </c>
      <c r="G85" s="1">
        <v>-3815.09</v>
      </c>
    </row>
    <row r="86" spans="2:7" x14ac:dyDescent="0.25">
      <c r="B86" s="4">
        <v>11107</v>
      </c>
      <c r="C86" s="1">
        <v>89.9</v>
      </c>
      <c r="D86" s="1">
        <v>272.60000000000002</v>
      </c>
      <c r="E86" s="1">
        <v>7124.47</v>
      </c>
      <c r="F86" s="1">
        <v>435.99</v>
      </c>
      <c r="G86" s="1">
        <v>-3984.96</v>
      </c>
    </row>
    <row r="87" spans="2:7" x14ac:dyDescent="0.25">
      <c r="B87" s="4">
        <v>11192</v>
      </c>
      <c r="C87" s="1">
        <v>90.3</v>
      </c>
      <c r="D87" s="1">
        <v>271.7</v>
      </c>
      <c r="E87" s="1">
        <v>7124.32</v>
      </c>
      <c r="F87" s="1">
        <v>439.18</v>
      </c>
      <c r="G87" s="1">
        <v>-4069.9</v>
      </c>
    </row>
    <row r="88" spans="2:7" x14ac:dyDescent="0.25">
      <c r="B88" s="4">
        <v>11363</v>
      </c>
      <c r="C88" s="1">
        <v>90.4</v>
      </c>
      <c r="D88" s="1">
        <v>272.10000000000002</v>
      </c>
      <c r="E88" s="1">
        <v>7123.27</v>
      </c>
      <c r="F88" s="1">
        <v>444.85</v>
      </c>
      <c r="G88" s="1">
        <v>-4240.8</v>
      </c>
    </row>
    <row r="89" spans="2:7" x14ac:dyDescent="0.25">
      <c r="B89" s="4">
        <v>11533</v>
      </c>
      <c r="C89" s="1">
        <v>89.8</v>
      </c>
      <c r="D89" s="1">
        <v>271.5</v>
      </c>
      <c r="E89" s="1">
        <v>7122.98</v>
      </c>
      <c r="F89" s="1">
        <v>450.19</v>
      </c>
      <c r="G89" s="1">
        <v>-4410.72</v>
      </c>
    </row>
    <row r="90" spans="2:7" x14ac:dyDescent="0.25">
      <c r="B90" s="4">
        <v>11704</v>
      </c>
      <c r="C90" s="1">
        <v>90.4</v>
      </c>
      <c r="D90" s="1">
        <v>271.39999999999998</v>
      </c>
      <c r="E90" s="1">
        <v>7122.68</v>
      </c>
      <c r="F90" s="1">
        <v>454.51</v>
      </c>
      <c r="G90" s="1">
        <v>-4581.66</v>
      </c>
    </row>
    <row r="91" spans="2:7" x14ac:dyDescent="0.25">
      <c r="B91" s="4">
        <v>11875</v>
      </c>
      <c r="C91" s="1">
        <v>90.2</v>
      </c>
      <c r="D91" s="1">
        <v>271.5</v>
      </c>
      <c r="E91" s="1">
        <v>7121.78</v>
      </c>
      <c r="F91" s="1">
        <v>458.84</v>
      </c>
      <c r="G91" s="1">
        <v>-4752.6000000000004</v>
      </c>
    </row>
    <row r="92" spans="2:7" x14ac:dyDescent="0.25">
      <c r="B92" s="4">
        <v>12047</v>
      </c>
      <c r="C92" s="1">
        <v>89.1</v>
      </c>
      <c r="D92" s="1">
        <v>270.60000000000002</v>
      </c>
      <c r="E92" s="1">
        <v>7122.83</v>
      </c>
      <c r="F92" s="1">
        <v>461.99</v>
      </c>
      <c r="G92" s="1">
        <v>-4924.57</v>
      </c>
    </row>
    <row r="93" spans="2:7" x14ac:dyDescent="0.25">
      <c r="B93" s="4">
        <v>12191</v>
      </c>
      <c r="C93" s="1">
        <v>88.8</v>
      </c>
      <c r="D93" s="1">
        <v>271.2</v>
      </c>
      <c r="E93" s="1">
        <v>7125.47</v>
      </c>
      <c r="F93" s="1">
        <v>464.25</v>
      </c>
      <c r="G93" s="1">
        <v>-5068.5200000000004</v>
      </c>
    </row>
    <row r="94" spans="2:7" x14ac:dyDescent="0.25">
      <c r="B94" s="4">
        <v>12253</v>
      </c>
      <c r="C94" s="1">
        <v>88.763000000000005</v>
      </c>
      <c r="D94" s="1">
        <v>271.23700000000002</v>
      </c>
      <c r="E94" s="1">
        <v>7126.79</v>
      </c>
      <c r="F94" s="1">
        <v>465.57</v>
      </c>
      <c r="G94" s="1">
        <v>-5130.5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2014-09-24T14:01:01Z</dcterms:modified>
</cp:coreProperties>
</file>