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<sst xmlns="http://schemas.openxmlformats.org/spreadsheetml/2006/main" count="41" uniqueCount="37">
  <si>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</si>
  <si>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</si>
  <si>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</si>
  <si>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</si>
  <si>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</si>
  <si>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</si>
  <si>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</si>
  <si>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</si>
  <si>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</si>
  <si>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</si>
  <si>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</si>
  <si>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</si>
  <si>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</si>
  <si>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</si>
  <si>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</si>
  <si>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</si>
  <si>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</si>
  <si>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</si>
  <si>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</si>
  <si>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</si>
  <si>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</si>
  <si>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</si>
  <si>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</si>
  <si>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</si>
  <si>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</si>
  <si>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</si>
  <si>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</si>
  <si>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</si>
  <si>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</si>
  <si>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</si>
  <si>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</si>
  <si>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</si>
  <si>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</si>
  <si>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</si>
  <si>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Tabula Rasa</t>
  </si>
  <si>
    <t>CADDELL #3</t>
  </si>
  <si>
    <t>NE/SE SEC.04-T29S-R69W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</si>
</sst>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14</v>
      </c>
      <c r="C3" s="6">
        <v>0</v>
      </c>
      <c r="D3" s="18">
        <v>17</v>
      </c>
      <c r="E3" s="5">
        <v>14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114</v>
      </c>
      <c r="C4" s="6">
        <v>0</v>
      </c>
      <c r="D4" s="18">
        <v>17</v>
      </c>
      <c r="E4" s="5">
        <v>114</v>
      </c>
      <c r="F4" s="5">
        <v>0</v>
      </c>
      <c r="G4" s="5">
        <v>0</v>
      </c>
    </row>
    <row r="5" spans="1:11" ht="15.75" thickBot="1" x14ac:dyDescent="0.3">
      <c r="A5" s="14">
        <v>10467</v>
      </c>
      <c r="B5" s="5">
        <v>214</v>
      </c>
      <c r="C5" s="6">
        <v>0</v>
      </c>
      <c r="D5" s="18">
        <v>17</v>
      </c>
      <c r="E5" s="5">
        <v>214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314</v>
      </c>
      <c r="C6" s="6">
        <v>0</v>
      </c>
      <c r="D6" s="5">
        <v>17</v>
      </c>
      <c r="E6" s="5">
        <v>314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414</v>
      </c>
      <c r="C7" s="6">
        <v>0</v>
      </c>
      <c r="D7" s="5">
        <v>17</v>
      </c>
      <c r="E7" s="5">
        <v>414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514</v>
      </c>
      <c r="C8" s="6">
        <v>0</v>
      </c>
      <c r="D8" s="5">
        <v>17</v>
      </c>
      <c r="E8" s="5">
        <v>514</v>
      </c>
      <c r="F8" s="5">
        <v>0</v>
      </c>
      <c r="G8" s="5">
        <v>0</v>
      </c>
    </row>
    <row r="9" spans="1:11" ht="15.75" thickBot="1" x14ac:dyDescent="0.3">
      <c r="A9" s="15"/>
      <c r="B9" s="5">
        <v>614</v>
      </c>
      <c r="C9" s="6">
        <v>0</v>
      </c>
      <c r="D9" s="5">
        <v>17</v>
      </c>
      <c r="E9" s="5">
        <v>614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714</v>
      </c>
      <c r="C10" s="6">
        <v>0</v>
      </c>
      <c r="D10" s="5">
        <v>17</v>
      </c>
      <c r="E10" s="5">
        <v>714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750</v>
      </c>
      <c r="C11" s="6">
        <v>0</v>
      </c>
      <c r="D11" s="5">
        <v>17</v>
      </c>
      <c r="E11" s="5">
        <v>750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814</v>
      </c>
      <c r="C12" s="6">
        <v>1.92</v>
      </c>
      <c r="D12" s="5">
        <v>17</v>
      </c>
      <c r="E12" s="5">
        <v>813.99</v>
      </c>
      <c r="F12" s="5">
        <v>1.03</v>
      </c>
      <c r="G12" s="5">
        <v>0.31</v>
      </c>
    </row>
    <row r="13" spans="1:11" ht="15.75" thickBot="1" x14ac:dyDescent="0.3">
      <c r="A13" s="15" t="s">
        <v>33</v>
      </c>
      <c r="B13" s="5">
        <v>914</v>
      </c>
      <c r="C13" s="6">
        <v>4.92</v>
      </c>
      <c r="D13" s="5">
        <v>17</v>
      </c>
      <c r="E13" s="5">
        <v>913.8</v>
      </c>
      <c r="F13" s="5">
        <v>6.73</v>
      </c>
      <c r="G13" s="5">
        <v>2.06</v>
      </c>
    </row>
    <row r="14" spans="1:11" ht="15.75" thickBot="1" x14ac:dyDescent="0.3">
      <c r="A14" s="16" t="s">
        <v>29</v>
      </c>
      <c r="B14" s="5">
        <v>1014</v>
      </c>
      <c r="C14" s="6">
        <v>7.92</v>
      </c>
      <c r="D14" s="5">
        <v>17</v>
      </c>
      <c r="E14" s="5">
        <v>1013.16</v>
      </c>
      <c r="F14" s="5">
        <v>17.420000000000002</v>
      </c>
      <c r="G14" s="5">
        <v>5.33</v>
      </c>
    </row>
    <row r="15" spans="1:11" ht="15.75" thickBot="1" x14ac:dyDescent="0.3">
      <c r="A15" t="str">
        <f>INDEX(Lookup!E2:E5,Lookup!F2)</f>
        <v>Horizontal</v>
      </c>
      <c r="B15" s="5">
        <v>1114</v>
      </c>
      <c r="C15" s="6">
        <v>10.92</v>
      </c>
      <c r="D15" s="5">
        <v>17</v>
      </c>
      <c r="E15" s="5">
        <v>1111.8</v>
      </c>
      <c r="F15" s="5">
        <v>33.07</v>
      </c>
      <c r="G15" s="5">
        <v>10.11</v>
      </c>
    </row>
    <row r="16" spans="1:11" ht="15.75" thickBot="1" x14ac:dyDescent="0.3">
      <c r="A16" s="16" t="s">
        <v>13</v>
      </c>
      <c r="B16" s="5">
        <v>1214</v>
      </c>
      <c r="C16" s="6">
        <v>13.92</v>
      </c>
      <c r="D16" s="5">
        <v>17</v>
      </c>
      <c r="E16" s="5">
        <v>1209.45</v>
      </c>
      <c r="F16" s="5">
        <v>53.64</v>
      </c>
      <c r="G16" s="5">
        <v>16.399999999999999</v>
      </c>
    </row>
    <row r="17" spans="1:7" ht="15.75" thickBot="1" x14ac:dyDescent="0.3">
      <c r="A17" t="str">
        <f>INDEX(Lookup!A2:A4,Lookup!B2)</f>
        <v>True</v>
      </c>
      <c r="B17" s="20">
        <v>1314</v>
      </c>
      <c r="C17" s="17">
        <v>16.920000000000002</v>
      </c>
      <c r="D17" s="17">
        <v>17</v>
      </c>
      <c r="E17" s="17">
        <v>1305.8399999999999</v>
      </c>
      <c r="F17" s="17">
        <v>79.06</v>
      </c>
      <c r="G17" s="17">
        <v>24.17</v>
      </c>
    </row>
    <row r="18" spans="1:7" ht="15.75" thickBot="1" x14ac:dyDescent="0.3">
      <c r="A18" s="16" t="s">
        <v>15</v>
      </c>
      <c r="B18" s="21">
        <v>1414</v>
      </c>
      <c r="C18" s="1">
        <v>19.920000000000002</v>
      </c>
      <c r="D18" s="1">
        <v>17</v>
      </c>
      <c r="E18" s="1">
        <v>1400.7</v>
      </c>
      <c r="F18" s="1">
        <v>109.28</v>
      </c>
      <c r="G18" s="1">
        <v>33.409999999999997</v>
      </c>
    </row>
    <row r="19" spans="1:7" x14ac:dyDescent="0.25">
      <c r="A19" t="e">
        <f>INDEX(Lookup!C2:C12,Lookup!D2)</f>
        <v>#VALUE!</v>
      </c>
      <c r="B19" s="21">
        <v>1514</v>
      </c>
      <c r="C19" s="1">
        <v>22.92</v>
      </c>
      <c r="D19" s="1">
        <v>17</v>
      </c>
      <c r="E19" s="1">
        <v>1493.79</v>
      </c>
      <c r="F19" s="1">
        <v>144.19999999999999</v>
      </c>
      <c r="G19" s="1">
        <v>44.09</v>
      </c>
    </row>
    <row r="20" spans="1:7" x14ac:dyDescent="0.25">
      <c r="B20" s="21">
        <v>1614</v>
      </c>
      <c r="C20" s="1">
        <v>25.92</v>
      </c>
      <c r="D20" s="1">
        <v>17</v>
      </c>
      <c r="E20" s="1">
        <v>1584.83</v>
      </c>
      <c r="F20" s="1">
        <v>183.73</v>
      </c>
      <c r="G20" s="1">
        <v>56.17</v>
      </c>
    </row>
    <row r="21" spans="1:7" x14ac:dyDescent="0.25">
      <c r="B21" s="21">
        <v>1714</v>
      </c>
      <c r="C21" s="1">
        <v>28.92</v>
      </c>
      <c r="D21" s="1">
        <v>17</v>
      </c>
      <c r="E21" s="1">
        <v>1673.58</v>
      </c>
      <c r="F21" s="1">
        <v>227.76</v>
      </c>
      <c r="G21" s="1">
        <v>69.63</v>
      </c>
    </row>
    <row r="22" spans="1:7" x14ac:dyDescent="0.25">
      <c r="B22" s="21">
        <v>1750</v>
      </c>
      <c r="C22" s="1">
        <v>30</v>
      </c>
      <c r="D22" s="1">
        <v>17</v>
      </c>
      <c r="E22" s="1">
        <v>1704.93</v>
      </c>
      <c r="F22" s="1">
        <v>244.69</v>
      </c>
      <c r="G22" s="1">
        <v>74.81</v>
      </c>
    </row>
    <row r="23" spans="1:7" x14ac:dyDescent="0.25">
      <c r="B23" s="21">
        <v>1814</v>
      </c>
      <c r="C23" s="1">
        <v>30</v>
      </c>
      <c r="D23" s="1">
        <v>17</v>
      </c>
      <c r="E23" s="1">
        <v>1760.36</v>
      </c>
      <c r="F23" s="1">
        <v>275.29000000000002</v>
      </c>
      <c r="G23" s="1">
        <v>84.17</v>
      </c>
    </row>
    <row r="24" spans="1:7" x14ac:dyDescent="0.25">
      <c r="B24" s="21">
        <v>1914</v>
      </c>
      <c r="C24" s="1">
        <v>30</v>
      </c>
      <c r="D24" s="1">
        <v>17</v>
      </c>
      <c r="E24" s="1">
        <v>1846.96</v>
      </c>
      <c r="F24" s="1">
        <v>323.11</v>
      </c>
      <c r="G24" s="1">
        <v>98.78</v>
      </c>
    </row>
    <row r="25" spans="1:7" x14ac:dyDescent="0.25">
      <c r="B25" s="21">
        <v>2014</v>
      </c>
      <c r="C25" s="1">
        <v>30</v>
      </c>
      <c r="D25" s="1">
        <v>17</v>
      </c>
      <c r="E25" s="1">
        <v>1933.56</v>
      </c>
      <c r="F25" s="1">
        <v>370.92</v>
      </c>
      <c r="G25" s="1">
        <v>113.4</v>
      </c>
    </row>
    <row r="26" spans="1:7" x14ac:dyDescent="0.25">
      <c r="B26" s="21">
        <v>2114</v>
      </c>
      <c r="C26" s="1">
        <v>30</v>
      </c>
      <c r="D26" s="1">
        <v>17</v>
      </c>
      <c r="E26" s="1">
        <v>2020.16</v>
      </c>
      <c r="F26" s="1">
        <v>418.74</v>
      </c>
      <c r="G26" s="1">
        <v>128.02000000000001</v>
      </c>
    </row>
    <row r="27" spans="1:7" x14ac:dyDescent="0.25">
      <c r="B27" s="21">
        <v>2214</v>
      </c>
      <c r="C27" s="1">
        <v>30</v>
      </c>
      <c r="D27" s="1">
        <v>17</v>
      </c>
      <c r="E27" s="1">
        <v>2106.77</v>
      </c>
      <c r="F27" s="1">
        <v>466.55</v>
      </c>
      <c r="G27" s="1">
        <v>142.63999999999999</v>
      </c>
    </row>
    <row r="28" spans="1:7" x14ac:dyDescent="0.25">
      <c r="B28" s="21">
        <v>2314</v>
      </c>
      <c r="C28" s="1">
        <v>30</v>
      </c>
      <c r="D28" s="1">
        <v>17</v>
      </c>
      <c r="E28" s="1">
        <v>2193.37</v>
      </c>
      <c r="F28" s="1">
        <v>514.37</v>
      </c>
      <c r="G28" s="1">
        <v>157.26</v>
      </c>
    </row>
    <row r="29" spans="1:7" x14ac:dyDescent="0.25">
      <c r="B29" s="21">
        <v>2414</v>
      </c>
      <c r="C29" s="1">
        <v>30</v>
      </c>
      <c r="D29" s="1">
        <v>17</v>
      </c>
      <c r="E29" s="1">
        <v>2279.9699999999998</v>
      </c>
      <c r="F29" s="1">
        <v>562.19000000000005</v>
      </c>
      <c r="G29" s="1">
        <v>171.88</v>
      </c>
    </row>
    <row r="30" spans="1:7" x14ac:dyDescent="0.25">
      <c r="B30" s="21">
        <v>2514</v>
      </c>
      <c r="C30" s="1">
        <v>30</v>
      </c>
      <c r="D30" s="1">
        <v>17</v>
      </c>
      <c r="E30" s="1">
        <v>2366.5700000000002</v>
      </c>
      <c r="F30" s="1">
        <v>610</v>
      </c>
      <c r="G30" s="1">
        <v>186.5</v>
      </c>
    </row>
    <row r="31" spans="1:7" x14ac:dyDescent="0.25">
      <c r="B31" s="21">
        <v>2614</v>
      </c>
      <c r="C31" s="1">
        <v>30</v>
      </c>
      <c r="D31" s="1">
        <v>17</v>
      </c>
      <c r="E31" s="1">
        <v>2453.1799999999998</v>
      </c>
      <c r="F31" s="1">
        <v>657.82</v>
      </c>
      <c r="G31" s="1">
        <v>201.11</v>
      </c>
    </row>
    <row r="32" spans="1:7" x14ac:dyDescent="0.25">
      <c r="B32" s="4">
        <v>2714</v>
      </c>
      <c r="C32" s="1">
        <v>30</v>
      </c>
      <c r="D32" s="1">
        <v>17</v>
      </c>
      <c r="E32" s="1">
        <v>2539.7800000000002</v>
      </c>
      <c r="F32" s="1">
        <v>705.63</v>
      </c>
      <c r="G32" s="1">
        <v>215.73</v>
      </c>
    </row>
    <row r="33" spans="2:7" x14ac:dyDescent="0.25">
      <c r="B33" s="4">
        <v>2814</v>
      </c>
      <c r="C33" s="1">
        <v>30</v>
      </c>
      <c r="D33" s="1">
        <v>17</v>
      </c>
      <c r="E33" s="1">
        <v>2626.38</v>
      </c>
      <c r="F33" s="1">
        <v>753.45</v>
      </c>
      <c r="G33" s="1">
        <v>230.35</v>
      </c>
    </row>
    <row r="34" spans="2:7" x14ac:dyDescent="0.25">
      <c r="B34" s="4">
        <v>2914</v>
      </c>
      <c r="C34" s="1">
        <v>30</v>
      </c>
      <c r="D34" s="1">
        <v>17</v>
      </c>
      <c r="E34" s="1">
        <v>2712.98</v>
      </c>
      <c r="F34" s="1">
        <v>801.26</v>
      </c>
      <c r="G34" s="1">
        <v>244.97</v>
      </c>
    </row>
    <row r="35" spans="2:7" x14ac:dyDescent="0.25">
      <c r="B35" s="4">
        <v>3014</v>
      </c>
      <c r="C35" s="1">
        <v>30</v>
      </c>
      <c r="D35" s="1">
        <v>17</v>
      </c>
      <c r="E35" s="1">
        <v>2799.59</v>
      </c>
      <c r="F35" s="1">
        <v>849.08</v>
      </c>
      <c r="G35" s="1">
        <v>259.58999999999997</v>
      </c>
    </row>
    <row r="36" spans="2:7" x14ac:dyDescent="0.25">
      <c r="B36" s="4">
        <v>3114</v>
      </c>
      <c r="C36" s="1">
        <v>30</v>
      </c>
      <c r="D36" s="1">
        <v>17</v>
      </c>
      <c r="E36" s="1">
        <v>2886.19</v>
      </c>
      <c r="F36" s="1">
        <v>896.89</v>
      </c>
      <c r="G36" s="1">
        <v>274.20999999999998</v>
      </c>
    </row>
    <row r="37" spans="2:7" x14ac:dyDescent="0.25">
      <c r="B37" s="4">
        <v>3214</v>
      </c>
      <c r="C37" s="1">
        <v>30</v>
      </c>
      <c r="D37" s="1">
        <v>17</v>
      </c>
      <c r="E37" s="1">
        <v>2972.79</v>
      </c>
      <c r="F37" s="1">
        <v>944.71</v>
      </c>
      <c r="G37" s="1">
        <v>288.83</v>
      </c>
    </row>
    <row r="38" spans="2:7" x14ac:dyDescent="0.25">
      <c r="B38" s="4">
        <v>3314</v>
      </c>
      <c r="C38" s="1">
        <v>30</v>
      </c>
      <c r="D38" s="1">
        <v>17</v>
      </c>
      <c r="E38" s="1">
        <v>3059.39</v>
      </c>
      <c r="F38" s="1">
        <v>992.52</v>
      </c>
      <c r="G38" s="1">
        <v>303.44</v>
      </c>
    </row>
    <row r="39" spans="2:7" x14ac:dyDescent="0.25">
      <c r="B39" s="4">
        <v>3414</v>
      </c>
      <c r="C39" s="1">
        <v>30</v>
      </c>
      <c r="D39" s="1">
        <v>17</v>
      </c>
      <c r="E39" s="1">
        <v>3146</v>
      </c>
      <c r="F39" s="1">
        <v>1040.3399999999999</v>
      </c>
      <c r="G39" s="1">
        <v>318.06</v>
      </c>
    </row>
    <row r="40" spans="2:7" x14ac:dyDescent="0.25">
      <c r="B40" s="4">
        <v>3514</v>
      </c>
      <c r="C40" s="1">
        <v>30</v>
      </c>
      <c r="D40" s="1">
        <v>17</v>
      </c>
      <c r="E40" s="1">
        <v>3232.6</v>
      </c>
      <c r="F40" s="1">
        <v>1088.1500000000001</v>
      </c>
      <c r="G40" s="1">
        <v>332.68</v>
      </c>
    </row>
    <row r="41" spans="2:7" x14ac:dyDescent="0.25">
      <c r="B41" s="4">
        <v>3614</v>
      </c>
      <c r="C41" s="1">
        <v>30</v>
      </c>
      <c r="D41" s="1">
        <v>17</v>
      </c>
      <c r="E41" s="1">
        <v>3319.2</v>
      </c>
      <c r="F41" s="1">
        <v>1135.97</v>
      </c>
      <c r="G41" s="1">
        <v>347.3</v>
      </c>
    </row>
    <row r="42" spans="2:7" x14ac:dyDescent="0.25">
      <c r="B42" s="4">
        <v>3714</v>
      </c>
      <c r="C42" s="1">
        <v>30</v>
      </c>
      <c r="D42" s="1">
        <v>17</v>
      </c>
      <c r="E42" s="1">
        <v>3405.8</v>
      </c>
      <c r="F42" s="1">
        <v>1183.78</v>
      </c>
      <c r="G42" s="1">
        <v>361.92</v>
      </c>
    </row>
    <row r="43" spans="2:7" x14ac:dyDescent="0.25">
      <c r="B43" s="4">
        <v>3750</v>
      </c>
      <c r="C43" s="1">
        <v>30</v>
      </c>
      <c r="D43" s="1">
        <v>17</v>
      </c>
      <c r="E43" s="1">
        <v>3436.98</v>
      </c>
      <c r="F43" s="1">
        <v>1201</v>
      </c>
      <c r="G43" s="1">
        <v>367.18</v>
      </c>
    </row>
    <row r="44" spans="2:7" x14ac:dyDescent="0.25">
      <c r="B44" s="4">
        <v>3814</v>
      </c>
      <c r="C44" s="1">
        <v>28.08</v>
      </c>
      <c r="D44" s="1">
        <v>17</v>
      </c>
      <c r="E44" s="1">
        <v>3492.93</v>
      </c>
      <c r="F44" s="1">
        <v>1230.7</v>
      </c>
      <c r="G44" s="1">
        <v>376.26</v>
      </c>
    </row>
    <row r="45" spans="2:7" x14ac:dyDescent="0.25">
      <c r="B45" s="4">
        <v>3867.67</v>
      </c>
      <c r="C45" s="1">
        <v>26.47</v>
      </c>
      <c r="D45" s="1">
        <v>17</v>
      </c>
      <c r="E45" s="1">
        <v>3540.63</v>
      </c>
      <c r="F45" s="1">
        <v>1254.22</v>
      </c>
      <c r="G45" s="1">
        <v>383.45</v>
      </c>
    </row>
    <row r="46" spans="2:7" x14ac:dyDescent="0.25">
      <c r="B46" s="4">
        <v>3914</v>
      </c>
      <c r="C46" s="1">
        <v>26.47</v>
      </c>
      <c r="D46" s="1">
        <v>17</v>
      </c>
      <c r="E46" s="1">
        <v>3582.11</v>
      </c>
      <c r="F46" s="1">
        <v>1273.97</v>
      </c>
      <c r="G46" s="1">
        <v>389.49</v>
      </c>
    </row>
    <row r="47" spans="2:7" x14ac:dyDescent="0.25">
      <c r="B47" s="4">
        <v>4014</v>
      </c>
      <c r="C47" s="1">
        <v>26.47</v>
      </c>
      <c r="D47" s="1">
        <v>17</v>
      </c>
      <c r="E47" s="1">
        <v>3671.62</v>
      </c>
      <c r="F47" s="1">
        <v>1316.6</v>
      </c>
      <c r="G47" s="1">
        <v>402.52</v>
      </c>
    </row>
    <row r="48" spans="2:7" x14ac:dyDescent="0.25">
      <c r="B48" s="4">
        <v>4114</v>
      </c>
      <c r="C48" s="1">
        <v>26.47</v>
      </c>
      <c r="D48" s="1">
        <v>17</v>
      </c>
      <c r="E48" s="1">
        <v>3761.14</v>
      </c>
      <c r="F48" s="1">
        <v>1359.22</v>
      </c>
      <c r="G48" s="1">
        <v>415.56</v>
      </c>
    </row>
    <row r="49" spans="2:7" x14ac:dyDescent="0.25">
      <c r="B49" s="4">
        <v>4214</v>
      </c>
      <c r="C49" s="1">
        <v>26.47</v>
      </c>
      <c r="D49" s="1">
        <v>17</v>
      </c>
      <c r="E49" s="1">
        <v>3850.66</v>
      </c>
      <c r="F49" s="1">
        <v>1401.85</v>
      </c>
      <c r="G49" s="1">
        <v>428.59</v>
      </c>
    </row>
    <row r="50" spans="2:7" x14ac:dyDescent="0.25">
      <c r="B50" s="4">
        <v>4314</v>
      </c>
      <c r="C50" s="1">
        <v>26.47</v>
      </c>
      <c r="D50" s="1">
        <v>17</v>
      </c>
      <c r="E50" s="1">
        <v>3940.17</v>
      </c>
      <c r="F50" s="1">
        <v>1444.47</v>
      </c>
      <c r="G50" s="1">
        <v>441.62</v>
      </c>
    </row>
    <row r="51" spans="2:7" x14ac:dyDescent="0.25">
      <c r="B51" s="4">
        <v>4414</v>
      </c>
      <c r="C51" s="1">
        <v>26.47</v>
      </c>
      <c r="D51" s="1">
        <v>17</v>
      </c>
      <c r="E51" s="1">
        <v>4029.69</v>
      </c>
      <c r="F51" s="1">
        <v>1487.1</v>
      </c>
      <c r="G51" s="1">
        <v>454.65</v>
      </c>
    </row>
    <row r="52" spans="2:7" x14ac:dyDescent="0.25">
      <c r="B52" s="4">
        <v>4514</v>
      </c>
      <c r="C52" s="1">
        <v>26.47</v>
      </c>
      <c r="D52" s="1">
        <v>17</v>
      </c>
      <c r="E52" s="1">
        <v>4119.21</v>
      </c>
      <c r="F52" s="1">
        <v>1529.72</v>
      </c>
      <c r="G52" s="1">
        <v>467.68</v>
      </c>
    </row>
    <row r="53" spans="2:7" x14ac:dyDescent="0.25">
      <c r="B53" s="4">
        <v>4614</v>
      </c>
      <c r="C53" s="1">
        <v>26.47</v>
      </c>
      <c r="D53" s="1">
        <v>17</v>
      </c>
      <c r="E53" s="1">
        <v>4208.72</v>
      </c>
      <c r="F53" s="1">
        <v>1572.35</v>
      </c>
      <c r="G53" s="1">
        <v>480.72</v>
      </c>
    </row>
    <row r="54" spans="2:7" x14ac:dyDescent="0.25">
      <c r="B54" s="4">
        <v>4714</v>
      </c>
      <c r="C54" s="1">
        <v>26.47</v>
      </c>
      <c r="D54" s="1">
        <v>17</v>
      </c>
      <c r="E54" s="1">
        <v>4298.24</v>
      </c>
      <c r="F54" s="1">
        <v>1614.98</v>
      </c>
      <c r="G54" s="1">
        <v>493.75</v>
      </c>
    </row>
    <row r="55" spans="2:7" x14ac:dyDescent="0.25">
      <c r="B55" s="4">
        <v>4814</v>
      </c>
      <c r="C55" s="1">
        <v>26.47</v>
      </c>
      <c r="D55" s="1">
        <v>17</v>
      </c>
      <c r="E55" s="1">
        <v>4387.76</v>
      </c>
      <c r="F55" s="1">
        <v>1657.6</v>
      </c>
      <c r="G55" s="1">
        <v>506.78</v>
      </c>
    </row>
    <row r="56" spans="2:7" x14ac:dyDescent="0.25">
      <c r="B56" s="4">
        <v>4834.38</v>
      </c>
      <c r="C56" s="1">
        <v>26.47</v>
      </c>
      <c r="D56" s="1">
        <v>17</v>
      </c>
      <c r="E56" s="1">
        <v>4406</v>
      </c>
      <c r="F56" s="1">
        <v>1666.29</v>
      </c>
      <c r="G56" s="1">
        <v>509.44</v>
      </c>
    </row>
    <row r="57" spans="2:7" x14ac:dyDescent="0.25">
      <c r="B57" s="4">
        <v>4867.67</v>
      </c>
      <c r="C57" s="1">
        <v>26.47</v>
      </c>
      <c r="D57" s="1">
        <v>17</v>
      </c>
      <c r="E57" s="1">
        <v>4435.8</v>
      </c>
      <c r="F57" s="1">
        <v>1680.48</v>
      </c>
      <c r="G57" s="1">
        <v>513.77</v>
      </c>
    </row>
    <row r="58" spans="2:7" x14ac:dyDescent="0.25">
      <c r="B58" s="4">
        <v>4895.8</v>
      </c>
      <c r="C58" s="1">
        <v>26.341000000000001</v>
      </c>
      <c r="D58" s="1">
        <v>15.124000000000001</v>
      </c>
      <c r="E58" s="1">
        <v>4461</v>
      </c>
      <c r="F58" s="1">
        <v>1692.5</v>
      </c>
      <c r="G58" s="1">
        <v>517.24</v>
      </c>
    </row>
    <row r="59" spans="2:7" x14ac:dyDescent="0.25">
      <c r="B59" s="4">
        <v>4914</v>
      </c>
      <c r="C59" s="1">
        <v>26.27</v>
      </c>
      <c r="D59" s="1">
        <v>13.903</v>
      </c>
      <c r="E59" s="1">
        <v>4477.3100000000004</v>
      </c>
      <c r="F59" s="1">
        <v>1700.31</v>
      </c>
      <c r="G59" s="1">
        <v>519.26</v>
      </c>
    </row>
    <row r="60" spans="2:7" x14ac:dyDescent="0.25">
      <c r="B60" s="4">
        <v>5014</v>
      </c>
      <c r="C60" s="1">
        <v>26.068999999999999</v>
      </c>
      <c r="D60" s="1">
        <v>7.1130000000000004</v>
      </c>
      <c r="E60" s="1">
        <v>4567.08</v>
      </c>
      <c r="F60" s="1">
        <v>1743.6</v>
      </c>
      <c r="G60" s="1">
        <v>527.29999999999995</v>
      </c>
    </row>
    <row r="61" spans="2:7" x14ac:dyDescent="0.25">
      <c r="B61" s="4">
        <v>5114</v>
      </c>
      <c r="C61" s="1">
        <v>26.189</v>
      </c>
      <c r="D61" s="1">
        <v>0.30299999999999999</v>
      </c>
      <c r="E61" s="1">
        <v>4656.88</v>
      </c>
      <c r="F61" s="1">
        <v>1787.48</v>
      </c>
      <c r="G61" s="1">
        <v>530.13</v>
      </c>
    </row>
    <row r="62" spans="2:7" x14ac:dyDescent="0.25">
      <c r="B62" s="4">
        <v>5186.01</v>
      </c>
      <c r="C62" s="1">
        <v>26.471</v>
      </c>
      <c r="D62" s="1">
        <v>355.47199999999998</v>
      </c>
      <c r="E62" s="1">
        <v>4721.43</v>
      </c>
      <c r="F62" s="1">
        <v>1819.37</v>
      </c>
      <c r="G62" s="1">
        <v>528.95000000000005</v>
      </c>
    </row>
    <row r="63" spans="2:7" x14ac:dyDescent="0.25">
      <c r="B63" s="4">
        <v>5214</v>
      </c>
      <c r="C63" s="1">
        <v>26.471</v>
      </c>
      <c r="D63" s="1">
        <v>355.47199999999998</v>
      </c>
      <c r="E63" s="1">
        <v>4746.4799999999996</v>
      </c>
      <c r="F63" s="1">
        <v>1831.81</v>
      </c>
      <c r="G63" s="1">
        <v>527.97</v>
      </c>
    </row>
    <row r="64" spans="2:7" x14ac:dyDescent="0.25">
      <c r="B64" s="4">
        <v>5314</v>
      </c>
      <c r="C64" s="1">
        <v>26.471</v>
      </c>
      <c r="D64" s="1">
        <v>355.47199999999998</v>
      </c>
      <c r="E64" s="1">
        <v>4836</v>
      </c>
      <c r="F64" s="1">
        <v>1876.25</v>
      </c>
      <c r="G64" s="1">
        <v>524.45000000000005</v>
      </c>
    </row>
    <row r="65" spans="2:7" x14ac:dyDescent="0.25">
      <c r="B65" s="4">
        <v>5414</v>
      </c>
      <c r="C65" s="1">
        <v>26.471</v>
      </c>
      <c r="D65" s="1">
        <v>355.47199999999998</v>
      </c>
      <c r="E65" s="1">
        <v>4925.5200000000004</v>
      </c>
      <c r="F65" s="1">
        <v>1920.68</v>
      </c>
      <c r="G65" s="1">
        <v>520.92999999999995</v>
      </c>
    </row>
    <row r="66" spans="2:7" x14ac:dyDescent="0.25">
      <c r="B66" s="4">
        <v>5514</v>
      </c>
      <c r="C66" s="1">
        <v>26.471</v>
      </c>
      <c r="D66" s="1">
        <v>355.47199999999998</v>
      </c>
      <c r="E66" s="1">
        <v>5015.03</v>
      </c>
      <c r="F66" s="1">
        <v>1965.12</v>
      </c>
      <c r="G66" s="1">
        <v>517.41</v>
      </c>
    </row>
    <row r="67" spans="2:7" x14ac:dyDescent="0.25">
      <c r="B67" s="4">
        <v>5598.86</v>
      </c>
      <c r="C67" s="1">
        <v>26.471</v>
      </c>
      <c r="D67" s="1">
        <v>355.47199999999998</v>
      </c>
      <c r="E67" s="1">
        <v>5091</v>
      </c>
      <c r="F67" s="1">
        <v>2002.83</v>
      </c>
      <c r="G67" s="1">
        <v>514.41999999999996</v>
      </c>
    </row>
    <row r="68" spans="2:7" x14ac:dyDescent="0.25">
      <c r="B68" s="4">
        <v>5614</v>
      </c>
      <c r="C68" s="1">
        <v>26.471</v>
      </c>
      <c r="D68" s="1">
        <v>355.47199999999998</v>
      </c>
      <c r="E68" s="1">
        <v>5104.55</v>
      </c>
      <c r="F68" s="1">
        <v>2009.55</v>
      </c>
      <c r="G68" s="1">
        <v>513.89</v>
      </c>
    </row>
    <row r="69" spans="2:7" x14ac:dyDescent="0.25">
      <c r="B69" s="4">
        <v>5714</v>
      </c>
      <c r="C69" s="1">
        <v>26.471</v>
      </c>
      <c r="D69" s="1">
        <v>355.47199999999998</v>
      </c>
      <c r="E69" s="1">
        <v>5194.07</v>
      </c>
      <c r="F69" s="1">
        <v>2053.9899999999998</v>
      </c>
      <c r="G69" s="1">
        <v>510.37</v>
      </c>
    </row>
    <row r="70" spans="2:7" x14ac:dyDescent="0.25">
      <c r="B70" s="4">
        <v>5814</v>
      </c>
      <c r="C70" s="1">
        <v>26.471</v>
      </c>
      <c r="D70" s="1">
        <v>355.47199999999998</v>
      </c>
      <c r="E70" s="1">
        <v>5283.58</v>
      </c>
      <c r="F70" s="1">
        <v>2098.42</v>
      </c>
      <c r="G70" s="1">
        <v>506.85</v>
      </c>
    </row>
    <row r="71" spans="2:7" x14ac:dyDescent="0.25">
      <c r="B71" s="4">
        <v>5823.4</v>
      </c>
      <c r="C71" s="1">
        <v>26.471</v>
      </c>
      <c r="D71" s="1">
        <v>355.47199999999998</v>
      </c>
      <c r="E71" s="1">
        <v>5292</v>
      </c>
      <c r="F71" s="1">
        <v>2102.6</v>
      </c>
      <c r="G71" s="1">
        <v>506.52</v>
      </c>
    </row>
    <row r="72" spans="2:7" x14ac:dyDescent="0.25">
      <c r="B72" s="4">
        <v>5914</v>
      </c>
      <c r="C72" s="1">
        <v>26.471</v>
      </c>
      <c r="D72" s="1">
        <v>355.47199999999998</v>
      </c>
      <c r="E72" s="1">
        <v>5373.1</v>
      </c>
      <c r="F72" s="1">
        <v>2142.86</v>
      </c>
      <c r="G72" s="1">
        <v>503.33</v>
      </c>
    </row>
    <row r="73" spans="2:7" x14ac:dyDescent="0.25">
      <c r="B73" s="4">
        <v>6014</v>
      </c>
      <c r="C73" s="1">
        <v>26.471</v>
      </c>
      <c r="D73" s="1">
        <v>355.47199999999998</v>
      </c>
      <c r="E73" s="1">
        <v>5462.61</v>
      </c>
      <c r="F73" s="1">
        <v>2187.29</v>
      </c>
      <c r="G73" s="1">
        <v>499.82</v>
      </c>
    </row>
    <row r="74" spans="2:7" x14ac:dyDescent="0.25">
      <c r="B74" s="4">
        <v>6114</v>
      </c>
      <c r="C74" s="1">
        <v>26.471</v>
      </c>
      <c r="D74" s="1">
        <v>355.47199999999998</v>
      </c>
      <c r="E74" s="1">
        <v>5552.13</v>
      </c>
      <c r="F74" s="1">
        <v>2231.73</v>
      </c>
      <c r="G74" s="1">
        <v>496.3</v>
      </c>
    </row>
    <row r="75" spans="2:7" x14ac:dyDescent="0.25">
      <c r="B75" s="4">
        <v>6213.28</v>
      </c>
      <c r="C75" s="1">
        <v>26.471</v>
      </c>
      <c r="D75" s="1">
        <v>355.47199999999998</v>
      </c>
      <c r="E75" s="1">
        <v>5641</v>
      </c>
      <c r="F75" s="1">
        <v>2275.84</v>
      </c>
      <c r="G75" s="1">
        <v>492.8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2014-10-30T19:41:36Z</dcterms:modified>
</cp:coreProperties>
</file>