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<sst xmlns="http://schemas.openxmlformats.org/spreadsheetml/2006/main" count="41" uniqueCount="37">
  <si>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</si>
  <si>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</si>
  <si>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</si>
  <si>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</si>
  <si>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</si>
  <si>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</si>
  <si>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</si>
  <si>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</si>
  <si>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</si>
  <si>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</si>
  <si>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</si>
  <si>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</si>
  <si>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</si>
  <si>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</si>
  <si>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</si>
  <si>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</si>
  <si>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</si>
  <si>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</si>
  <si>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</si>
  <si>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</si>
  <si>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</si>
  <si>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</si>
  <si>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</si>
  <si>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</si>
  <si>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</si>
  <si>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</si>
  <si>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</si>
  <si>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</si>
  <si>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</si>
  <si>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</si>
  <si>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</si>
  <si>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</si>
  <si>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</si>
  <si>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</si>
  <si>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</si>
  <si>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Lot 7, Sec. 5, T7S, R96W</t>
  </si>
  <si>
    <t>GM 705-34-8-HN1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</si>
</sst>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0" borderId="5" xfId="0" applyFill="1" applyBorder="1"/>
    <xf numFmtId="0" fontId="0" fillId="0" borderId="5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topLeftCell="A79" zoomScaleNormal="100" zoomScaleSheetLayoutView="100" workbookViewId="0">
      <selection activeCell="A92" sqref="A9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200</v>
      </c>
      <c r="C3">
        <v>0</v>
      </c>
      <c r="D3">
        <v>0</v>
      </c>
      <c r="E3">
        <v>200</v>
      </c>
      <c r="F3">
        <v>0</v>
      </c>
      <c r="G3">
        <v>0</v>
      </c>
    </row>
    <row r="4" spans="1:11" ht="15.75" thickBot="1">
      <c r="A4" s="8" t="s">
        <v>8</v>
      </c>
      <c r="B4">
        <v>300</v>
      </c>
      <c r="C4">
        <v>0</v>
      </c>
      <c r="D4">
        <v>0</v>
      </c>
      <c r="E4">
        <v>300</v>
      </c>
      <c r="F4">
        <v>0</v>
      </c>
      <c r="G4">
        <v>0</v>
      </c>
    </row>
    <row r="5" spans="1:11" ht="15.75" thickBot="1">
      <c r="A5" s="11">
        <v>96850</v>
      </c>
      <c r="B5">
        <v>400</v>
      </c>
      <c r="C5">
        <v>3</v>
      </c>
      <c r="D5">
        <v>330.63099999999997</v>
      </c>
      <c r="E5">
        <v>399.95</v>
      </c>
      <c r="F5">
        <v>2.2799999999999998</v>
      </c>
      <c r="G5">
        <v>-1.28</v>
      </c>
    </row>
    <row r="6" spans="1:11" ht="15.75" thickBot="1">
      <c r="A6" s="9" t="s">
        <v>9</v>
      </c>
      <c r="B6">
        <v>600</v>
      </c>
      <c r="C6">
        <v>9</v>
      </c>
      <c r="D6">
        <v>330.63099999999997</v>
      </c>
      <c r="E6">
        <v>598.77</v>
      </c>
      <c r="F6">
        <v>20.49</v>
      </c>
      <c r="G6">
        <v>-11.53</v>
      </c>
    </row>
    <row r="7" spans="1:11" ht="15.75" thickBot="1">
      <c r="A7" s="12" t="s">
        <v>36</v>
      </c>
      <c r="B7">
        <v>690.82</v>
      </c>
      <c r="C7">
        <v>11.725</v>
      </c>
      <c r="D7">
        <v>330.63099999999997</v>
      </c>
      <c r="E7">
        <v>688.1</v>
      </c>
      <c r="F7">
        <v>34.729999999999997</v>
      </c>
      <c r="G7">
        <v>-19.54</v>
      </c>
    </row>
    <row r="8" spans="1:11" ht="15.75" thickBot="1">
      <c r="A8" s="14" t="s">
        <v>12</v>
      </c>
      <c r="B8">
        <v>800</v>
      </c>
      <c r="C8">
        <v>11.725</v>
      </c>
      <c r="D8">
        <v>330.63099999999997</v>
      </c>
      <c r="E8">
        <v>795</v>
      </c>
      <c r="F8">
        <v>54.06</v>
      </c>
      <c r="G8">
        <v>-30.42</v>
      </c>
    </row>
    <row r="9" spans="1:11" ht="15.75" thickBot="1">
      <c r="A9" s="12"/>
      <c r="B9">
        <v>1000</v>
      </c>
      <c r="C9">
        <v>11.725</v>
      </c>
      <c r="D9">
        <v>330.63099999999997</v>
      </c>
      <c r="E9">
        <v>990.83</v>
      </c>
      <c r="F9">
        <v>89.48</v>
      </c>
      <c r="G9">
        <v>-50.36</v>
      </c>
    </row>
    <row r="10" spans="1:11" ht="15.75" thickBot="1">
      <c r="A10" s="13" t="s">
        <v>11</v>
      </c>
      <c r="B10">
        <v>1200</v>
      </c>
      <c r="C10">
        <v>11.725</v>
      </c>
      <c r="D10">
        <v>330.63099999999997</v>
      </c>
      <c r="E10">
        <v>1186.6500000000001</v>
      </c>
      <c r="F10">
        <v>124.9</v>
      </c>
      <c r="G10">
        <v>-70.290000000000006</v>
      </c>
    </row>
    <row r="11" spans="1:11" ht="15.75" thickBot="1">
      <c r="A11" s="17" t="s">
        <v>35</v>
      </c>
      <c r="B11">
        <v>1400</v>
      </c>
      <c r="C11">
        <v>11.725</v>
      </c>
      <c r="D11">
        <v>330.63099999999997</v>
      </c>
      <c r="E11">
        <v>1382.48</v>
      </c>
      <c r="F11">
        <v>160.31</v>
      </c>
      <c r="G11">
        <v>-90.22</v>
      </c>
    </row>
    <row r="12" spans="1:11" ht="15.75" thickBot="1">
      <c r="A12" s="13" t="s">
        <v>10</v>
      </c>
      <c r="B12">
        <v>1600</v>
      </c>
      <c r="C12">
        <v>11.725</v>
      </c>
      <c r="D12">
        <v>330.63099999999997</v>
      </c>
      <c r="E12">
        <v>1578.31</v>
      </c>
      <c r="F12">
        <v>195.73</v>
      </c>
      <c r="G12">
        <v>-110.15</v>
      </c>
    </row>
    <row r="13" spans="1:11" ht="15.75" thickBot="1">
      <c r="A13" s="12" t="s">
        <v>34</v>
      </c>
      <c r="B13">
        <v>1800</v>
      </c>
      <c r="C13">
        <v>11.725</v>
      </c>
      <c r="D13">
        <v>330.63099999999997</v>
      </c>
      <c r="E13">
        <v>1774.14</v>
      </c>
      <c r="F13">
        <v>231.15</v>
      </c>
      <c r="G13">
        <v>-130.08000000000001</v>
      </c>
    </row>
    <row r="14" spans="1:11" ht="15.75" thickBot="1">
      <c r="A14" s="13" t="s">
        <v>29</v>
      </c>
      <c r="B14">
        <v>2000</v>
      </c>
      <c r="C14">
        <v>11.725</v>
      </c>
      <c r="D14">
        <v>330.63099999999997</v>
      </c>
      <c r="E14">
        <v>1969.96</v>
      </c>
      <c r="F14">
        <v>266.57</v>
      </c>
      <c r="G14">
        <v>-150.01</v>
      </c>
    </row>
    <row r="15" spans="1:11" ht="15.75" thickBot="1">
      <c r="A15" t="str">
        <f>INDEX(Lookup!E2:E5,Lookup!F2)</f>
        <v>Directional</v>
      </c>
      <c r="B15">
        <v>2200</v>
      </c>
      <c r="C15">
        <v>11.725</v>
      </c>
      <c r="D15">
        <v>330.63099999999997</v>
      </c>
      <c r="E15">
        <v>2165.79</v>
      </c>
      <c r="F15">
        <v>301.99</v>
      </c>
      <c r="G15">
        <v>-169.95</v>
      </c>
    </row>
    <row r="16" spans="1:11" ht="15.75" thickBot="1">
      <c r="A16" s="13" t="s">
        <v>13</v>
      </c>
      <c r="B16">
        <v>2400</v>
      </c>
      <c r="C16">
        <v>11.725</v>
      </c>
      <c r="D16">
        <v>330.63099999999997</v>
      </c>
      <c r="E16">
        <v>2361.62</v>
      </c>
      <c r="F16">
        <v>337.4</v>
      </c>
      <c r="G16">
        <v>-189.88</v>
      </c>
    </row>
    <row r="17" spans="1:7" ht="15.75" thickBot="1">
      <c r="A17" t="str">
        <f>INDEX(Lookup!A2:A4,Lookup!B2)</f>
        <v>True</v>
      </c>
      <c r="B17">
        <v>2600</v>
      </c>
      <c r="C17">
        <v>11.725</v>
      </c>
      <c r="D17">
        <v>330.63099999999997</v>
      </c>
      <c r="E17">
        <v>2557.4499999999998</v>
      </c>
      <c r="F17">
        <v>372.82</v>
      </c>
      <c r="G17">
        <v>-209.81</v>
      </c>
    </row>
    <row r="18" spans="1:7" ht="15.75" thickBot="1">
      <c r="A18" s="13" t="s">
        <v>15</v>
      </c>
      <c r="B18">
        <v>2800</v>
      </c>
      <c r="C18">
        <v>11.725</v>
      </c>
      <c r="D18">
        <v>330.63099999999997</v>
      </c>
      <c r="E18">
        <v>2753.27</v>
      </c>
      <c r="F18">
        <v>408.24</v>
      </c>
      <c r="G18">
        <v>-229.74</v>
      </c>
    </row>
    <row r="19" spans="1:7">
      <c r="A19" t="e">
        <f>INDEX(Lookup!C2:C12,Lookup!D2)</f>
        <v>#VALUE!</v>
      </c>
      <c r="B19">
        <v>3000</v>
      </c>
      <c r="C19">
        <v>11.725</v>
      </c>
      <c r="D19">
        <v>330.63099999999997</v>
      </c>
      <c r="E19">
        <v>2949.1</v>
      </c>
      <c r="F19">
        <v>443.66</v>
      </c>
      <c r="G19">
        <v>-249.67</v>
      </c>
    </row>
    <row r="20" spans="1:7">
      <c r="B20">
        <v>3200</v>
      </c>
      <c r="C20">
        <v>11.725</v>
      </c>
      <c r="D20">
        <v>330.63099999999997</v>
      </c>
      <c r="E20">
        <v>3144.93</v>
      </c>
      <c r="F20">
        <v>479.08</v>
      </c>
      <c r="G20">
        <v>-269.61</v>
      </c>
    </row>
    <row r="21" spans="1:7">
      <c r="B21">
        <v>3400</v>
      </c>
      <c r="C21">
        <v>11.725</v>
      </c>
      <c r="D21">
        <v>330.63099999999997</v>
      </c>
      <c r="E21">
        <v>3340.75</v>
      </c>
      <c r="F21">
        <v>514.49</v>
      </c>
      <c r="G21">
        <v>-289.54000000000002</v>
      </c>
    </row>
    <row r="22" spans="1:7">
      <c r="B22">
        <v>3600</v>
      </c>
      <c r="C22">
        <v>11.725</v>
      </c>
      <c r="D22">
        <v>330.63099999999997</v>
      </c>
      <c r="E22">
        <v>3536.58</v>
      </c>
      <c r="F22">
        <v>549.91</v>
      </c>
      <c r="G22">
        <v>-309.47000000000003</v>
      </c>
    </row>
    <row r="23" spans="1:7">
      <c r="B23">
        <v>3800</v>
      </c>
      <c r="C23">
        <v>11.725</v>
      </c>
      <c r="D23">
        <v>330.63099999999997</v>
      </c>
      <c r="E23">
        <v>3732.41</v>
      </c>
      <c r="F23">
        <v>585.33000000000004</v>
      </c>
      <c r="G23">
        <v>-329.4</v>
      </c>
    </row>
    <row r="24" spans="1:7">
      <c r="B24">
        <v>4000</v>
      </c>
      <c r="C24">
        <v>11.725</v>
      </c>
      <c r="D24">
        <v>330.63099999999997</v>
      </c>
      <c r="E24">
        <v>3928.24</v>
      </c>
      <c r="F24">
        <v>620.75</v>
      </c>
      <c r="G24">
        <v>-349.33</v>
      </c>
    </row>
    <row r="25" spans="1:7">
      <c r="B25">
        <v>4200</v>
      </c>
      <c r="C25">
        <v>11.725</v>
      </c>
      <c r="D25">
        <v>330.63099999999997</v>
      </c>
      <c r="E25">
        <v>4124.0600000000004</v>
      </c>
      <c r="F25">
        <v>656.17</v>
      </c>
      <c r="G25">
        <v>-369.27</v>
      </c>
    </row>
    <row r="26" spans="1:7">
      <c r="B26">
        <v>4400</v>
      </c>
      <c r="C26">
        <v>11.725</v>
      </c>
      <c r="D26">
        <v>330.63099999999997</v>
      </c>
      <c r="E26">
        <v>4319.8900000000003</v>
      </c>
      <c r="F26">
        <v>691.58</v>
      </c>
      <c r="G26">
        <v>-389.2</v>
      </c>
    </row>
    <row r="27" spans="1:7">
      <c r="B27">
        <v>4600</v>
      </c>
      <c r="C27">
        <v>11.725</v>
      </c>
      <c r="D27">
        <v>330.63099999999997</v>
      </c>
      <c r="E27">
        <v>4515.72</v>
      </c>
      <c r="F27">
        <v>727</v>
      </c>
      <c r="G27">
        <v>-409.13</v>
      </c>
    </row>
    <row r="28" spans="1:7">
      <c r="B28">
        <v>4800</v>
      </c>
      <c r="C28">
        <v>11.725</v>
      </c>
      <c r="D28">
        <v>330.63099999999997</v>
      </c>
      <c r="E28">
        <v>4711.54</v>
      </c>
      <c r="F28">
        <v>762.42</v>
      </c>
      <c r="G28">
        <v>-429.06</v>
      </c>
    </row>
    <row r="29" spans="1:7">
      <c r="B29">
        <v>5000</v>
      </c>
      <c r="C29">
        <v>11.725</v>
      </c>
      <c r="D29">
        <v>330.63099999999997</v>
      </c>
      <c r="E29">
        <v>4907.37</v>
      </c>
      <c r="F29">
        <v>797.84</v>
      </c>
      <c r="G29">
        <v>-448.99</v>
      </c>
    </row>
    <row r="30" spans="1:7">
      <c r="B30">
        <v>5200</v>
      </c>
      <c r="C30">
        <v>11.725</v>
      </c>
      <c r="D30">
        <v>330.63099999999997</v>
      </c>
      <c r="E30">
        <v>5103.2</v>
      </c>
      <c r="F30">
        <v>833.25</v>
      </c>
      <c r="G30">
        <v>-468.93</v>
      </c>
    </row>
    <row r="31" spans="1:7">
      <c r="B31">
        <v>5400</v>
      </c>
      <c r="C31">
        <v>11.725</v>
      </c>
      <c r="D31">
        <v>330.63099999999997</v>
      </c>
      <c r="E31">
        <v>5299.03</v>
      </c>
      <c r="F31">
        <v>868.67</v>
      </c>
      <c r="G31">
        <v>-488.86</v>
      </c>
    </row>
    <row r="32" spans="1:7">
      <c r="B32">
        <v>5600</v>
      </c>
      <c r="C32">
        <v>11.725</v>
      </c>
      <c r="D32">
        <v>330.63099999999997</v>
      </c>
      <c r="E32">
        <v>5494.85</v>
      </c>
      <c r="F32">
        <v>904.09</v>
      </c>
      <c r="G32">
        <v>-508.79</v>
      </c>
    </row>
    <row r="33" spans="2:7">
      <c r="B33">
        <v>5800</v>
      </c>
      <c r="C33">
        <v>11.725</v>
      </c>
      <c r="D33">
        <v>330.63099999999997</v>
      </c>
      <c r="E33">
        <v>5690.68</v>
      </c>
      <c r="F33">
        <v>939.51</v>
      </c>
      <c r="G33">
        <v>-528.72</v>
      </c>
    </row>
    <row r="34" spans="2:7">
      <c r="B34">
        <v>6000</v>
      </c>
      <c r="C34">
        <v>11.725</v>
      </c>
      <c r="D34">
        <v>330.63099999999997</v>
      </c>
      <c r="E34">
        <v>5886.51</v>
      </c>
      <c r="F34">
        <v>974.93</v>
      </c>
      <c r="G34">
        <v>-548.65</v>
      </c>
    </row>
    <row r="35" spans="2:7">
      <c r="B35">
        <v>6200</v>
      </c>
      <c r="C35">
        <v>11.725</v>
      </c>
      <c r="D35">
        <v>330.63099999999997</v>
      </c>
      <c r="E35">
        <v>6082.33</v>
      </c>
      <c r="F35">
        <v>1010.34</v>
      </c>
      <c r="G35">
        <v>-568.58000000000004</v>
      </c>
    </row>
    <row r="36" spans="2:7">
      <c r="B36">
        <v>6400</v>
      </c>
      <c r="C36">
        <v>11.725</v>
      </c>
      <c r="D36">
        <v>330.63099999999997</v>
      </c>
      <c r="E36">
        <v>6278.16</v>
      </c>
      <c r="F36">
        <v>1045.76</v>
      </c>
      <c r="G36">
        <v>-588.52</v>
      </c>
    </row>
    <row r="37" spans="2:7">
      <c r="B37">
        <v>6600</v>
      </c>
      <c r="C37">
        <v>11.725</v>
      </c>
      <c r="D37">
        <v>330.63099999999997</v>
      </c>
      <c r="E37">
        <v>6473.99</v>
      </c>
      <c r="F37">
        <v>1081.18</v>
      </c>
      <c r="G37">
        <v>-608.45000000000005</v>
      </c>
    </row>
    <row r="38" spans="2:7">
      <c r="B38">
        <v>6800</v>
      </c>
      <c r="C38">
        <v>11.725</v>
      </c>
      <c r="D38">
        <v>330.63099999999997</v>
      </c>
      <c r="E38">
        <v>6669.82</v>
      </c>
      <c r="F38">
        <v>1116.5999999999999</v>
      </c>
      <c r="G38">
        <v>-628.38</v>
      </c>
    </row>
    <row r="39" spans="2:7">
      <c r="B39">
        <v>7000</v>
      </c>
      <c r="C39">
        <v>11.725</v>
      </c>
      <c r="D39">
        <v>330.63099999999997</v>
      </c>
      <c r="E39">
        <v>6865.64</v>
      </c>
      <c r="F39">
        <v>1152.02</v>
      </c>
      <c r="G39">
        <v>-648.30999999999995</v>
      </c>
    </row>
    <row r="40" spans="2:7">
      <c r="B40">
        <v>7200</v>
      </c>
      <c r="C40">
        <v>11.725</v>
      </c>
      <c r="D40">
        <v>330.63099999999997</v>
      </c>
      <c r="E40">
        <v>7061.47</v>
      </c>
      <c r="F40">
        <v>1187.43</v>
      </c>
      <c r="G40">
        <v>-668.24</v>
      </c>
    </row>
    <row r="41" spans="2:7">
      <c r="B41">
        <v>7400</v>
      </c>
      <c r="C41">
        <v>11.725</v>
      </c>
      <c r="D41">
        <v>330.63099999999997</v>
      </c>
      <c r="E41">
        <v>7257.3</v>
      </c>
      <c r="F41">
        <v>1222.8499999999999</v>
      </c>
      <c r="G41">
        <v>-688.18</v>
      </c>
    </row>
    <row r="42" spans="2:7">
      <c r="B42">
        <v>7600</v>
      </c>
      <c r="C42">
        <v>11.725</v>
      </c>
      <c r="D42">
        <v>330.63099999999997</v>
      </c>
      <c r="E42">
        <v>7453.13</v>
      </c>
      <c r="F42">
        <v>1258.27</v>
      </c>
      <c r="G42">
        <v>-708.11</v>
      </c>
    </row>
    <row r="43" spans="2:7">
      <c r="B43">
        <v>7800</v>
      </c>
      <c r="C43">
        <v>11.725</v>
      </c>
      <c r="D43">
        <v>330.63099999999997</v>
      </c>
      <c r="E43">
        <v>7648.95</v>
      </c>
      <c r="F43">
        <v>1293.69</v>
      </c>
      <c r="G43">
        <v>-728.04</v>
      </c>
    </row>
    <row r="44" spans="2:7">
      <c r="B44">
        <v>8000</v>
      </c>
      <c r="C44">
        <v>11.725</v>
      </c>
      <c r="D44">
        <v>330.63099999999997</v>
      </c>
      <c r="E44">
        <v>7844.78</v>
      </c>
      <c r="F44">
        <v>1329.11</v>
      </c>
      <c r="G44">
        <v>-747.97</v>
      </c>
    </row>
    <row r="45" spans="2:7">
      <c r="B45">
        <v>8200</v>
      </c>
      <c r="C45">
        <v>11.725</v>
      </c>
      <c r="D45">
        <v>330.63099999999997</v>
      </c>
      <c r="E45">
        <v>8040.61</v>
      </c>
      <c r="F45">
        <v>1364.52</v>
      </c>
      <c r="G45">
        <v>-767.9</v>
      </c>
    </row>
    <row r="46" spans="2:7">
      <c r="B46">
        <v>8400</v>
      </c>
      <c r="C46">
        <v>11.725</v>
      </c>
      <c r="D46">
        <v>330.63099999999997</v>
      </c>
      <c r="E46">
        <v>8236.43</v>
      </c>
      <c r="F46">
        <v>1399.94</v>
      </c>
      <c r="G46">
        <v>-787.84</v>
      </c>
    </row>
    <row r="47" spans="2:7">
      <c r="B47">
        <v>8600</v>
      </c>
      <c r="C47">
        <v>11.725</v>
      </c>
      <c r="D47">
        <v>330.63099999999997</v>
      </c>
      <c r="E47">
        <v>8432.26</v>
      </c>
      <c r="F47">
        <v>1435.36</v>
      </c>
      <c r="G47">
        <v>-807.77</v>
      </c>
    </row>
    <row r="48" spans="2:7">
      <c r="B48">
        <v>8800</v>
      </c>
      <c r="C48">
        <v>11.725</v>
      </c>
      <c r="D48">
        <v>330.63099999999997</v>
      </c>
      <c r="E48">
        <v>8628.09</v>
      </c>
      <c r="F48">
        <v>1470.78</v>
      </c>
      <c r="G48">
        <v>-827.7</v>
      </c>
    </row>
    <row r="49" spans="2:7">
      <c r="B49">
        <v>9000</v>
      </c>
      <c r="C49">
        <v>11.725</v>
      </c>
      <c r="D49">
        <v>330.63099999999997</v>
      </c>
      <c r="E49">
        <v>8823.92</v>
      </c>
      <c r="F49">
        <v>1506.19</v>
      </c>
      <c r="G49">
        <v>-847.63</v>
      </c>
    </row>
    <row r="50" spans="2:7">
      <c r="B50">
        <v>9200</v>
      </c>
      <c r="C50">
        <v>11.725</v>
      </c>
      <c r="D50">
        <v>330.63099999999997</v>
      </c>
      <c r="E50">
        <v>9019.74</v>
      </c>
      <c r="F50">
        <v>1541.61</v>
      </c>
      <c r="G50">
        <v>-867.56</v>
      </c>
    </row>
    <row r="51" spans="2:7">
      <c r="B51">
        <v>9400</v>
      </c>
      <c r="C51">
        <v>11.725</v>
      </c>
      <c r="D51">
        <v>330.63099999999997</v>
      </c>
      <c r="E51">
        <v>9215.57</v>
      </c>
      <c r="F51">
        <v>1577.03</v>
      </c>
      <c r="G51">
        <v>-887.49</v>
      </c>
    </row>
    <row r="52" spans="2:7">
      <c r="B52">
        <v>9600</v>
      </c>
      <c r="C52">
        <v>11.725</v>
      </c>
      <c r="D52">
        <v>330.63099999999997</v>
      </c>
      <c r="E52">
        <v>9411.4</v>
      </c>
      <c r="F52">
        <v>1612.45</v>
      </c>
      <c r="G52">
        <v>-907.43</v>
      </c>
    </row>
    <row r="53" spans="2:7">
      <c r="B53">
        <v>9800</v>
      </c>
      <c r="C53">
        <v>11.725</v>
      </c>
      <c r="D53">
        <v>330.63099999999997</v>
      </c>
      <c r="E53">
        <v>9607.2199999999993</v>
      </c>
      <c r="F53">
        <v>1647.87</v>
      </c>
      <c r="G53">
        <v>-927.36</v>
      </c>
    </row>
    <row r="54" spans="2:7">
      <c r="B54">
        <v>9903.14</v>
      </c>
      <c r="C54">
        <v>11.725</v>
      </c>
      <c r="D54">
        <v>330.63099999999997</v>
      </c>
      <c r="E54">
        <v>9708.2099999999991</v>
      </c>
      <c r="F54">
        <v>1666.13</v>
      </c>
      <c r="G54">
        <v>-937.64</v>
      </c>
    </row>
    <row r="55" spans="2:7">
      <c r="B55">
        <v>10000</v>
      </c>
      <c r="C55">
        <v>6.36</v>
      </c>
      <c r="D55">
        <v>292.71699999999998</v>
      </c>
      <c r="E55">
        <v>9803.91</v>
      </c>
      <c r="F55">
        <v>1676.8</v>
      </c>
      <c r="G55">
        <v>-947.43</v>
      </c>
    </row>
    <row r="56" spans="2:7">
      <c r="B56">
        <v>10200</v>
      </c>
      <c r="C56">
        <v>14.79</v>
      </c>
      <c r="D56">
        <v>203.41800000000001</v>
      </c>
      <c r="E56">
        <v>10001.27</v>
      </c>
      <c r="F56">
        <v>1657.52</v>
      </c>
      <c r="G56">
        <v>-967.92</v>
      </c>
    </row>
    <row r="57" spans="2:7">
      <c r="B57">
        <v>10400</v>
      </c>
      <c r="C57">
        <v>30.12</v>
      </c>
      <c r="D57">
        <v>190.666</v>
      </c>
      <c r="E57">
        <v>10185.65</v>
      </c>
      <c r="F57">
        <v>1584.31</v>
      </c>
      <c r="G57">
        <v>-987.49</v>
      </c>
    </row>
    <row r="58" spans="2:7">
      <c r="B58">
        <v>10600</v>
      </c>
      <c r="C58">
        <v>45.887</v>
      </c>
      <c r="D58">
        <v>186.16499999999999</v>
      </c>
      <c r="E58">
        <v>10342.780000000001</v>
      </c>
      <c r="F58">
        <v>1462.82</v>
      </c>
      <c r="G58">
        <v>-1004.6</v>
      </c>
    </row>
    <row r="59" spans="2:7">
      <c r="B59">
        <v>10800</v>
      </c>
      <c r="C59">
        <v>61.755000000000003</v>
      </c>
      <c r="D59">
        <v>183.60300000000001</v>
      </c>
      <c r="E59">
        <v>10460.469999999999</v>
      </c>
      <c r="F59">
        <v>1302.47</v>
      </c>
      <c r="G59">
        <v>-1017.93</v>
      </c>
    </row>
    <row r="60" spans="2:7">
      <c r="B60">
        <v>11000</v>
      </c>
      <c r="C60">
        <v>77.658000000000001</v>
      </c>
      <c r="D60">
        <v>181.72</v>
      </c>
      <c r="E60">
        <v>10529.62</v>
      </c>
      <c r="F60">
        <v>1115.69</v>
      </c>
      <c r="G60">
        <v>-1026.45</v>
      </c>
    </row>
    <row r="61" spans="2:7">
      <c r="B61">
        <v>11191.89</v>
      </c>
      <c r="C61">
        <v>92.927999999999997</v>
      </c>
      <c r="D61">
        <v>180.125</v>
      </c>
      <c r="E61">
        <v>10545.32</v>
      </c>
      <c r="F61">
        <v>925.05</v>
      </c>
      <c r="G61">
        <v>-1029.49</v>
      </c>
    </row>
    <row r="62" spans="2:7">
      <c r="B62">
        <v>11200</v>
      </c>
      <c r="C62">
        <v>92.927999999999997</v>
      </c>
      <c r="D62">
        <v>180.125</v>
      </c>
      <c r="E62">
        <v>10544.91</v>
      </c>
      <c r="F62">
        <v>916.95</v>
      </c>
      <c r="G62">
        <v>-1029.51</v>
      </c>
    </row>
    <row r="63" spans="2:7">
      <c r="B63">
        <v>11400</v>
      </c>
      <c r="C63">
        <v>92.927999999999997</v>
      </c>
      <c r="D63">
        <v>180.125</v>
      </c>
      <c r="E63">
        <v>10534.69</v>
      </c>
      <c r="F63">
        <v>717.21</v>
      </c>
      <c r="G63">
        <v>-1029.94</v>
      </c>
    </row>
    <row r="64" spans="2:7">
      <c r="B64">
        <v>11600</v>
      </c>
      <c r="C64">
        <v>92.927999999999997</v>
      </c>
      <c r="D64">
        <v>180.125</v>
      </c>
      <c r="E64">
        <v>10524.48</v>
      </c>
      <c r="F64">
        <v>517.47</v>
      </c>
      <c r="G64">
        <v>-1030.3800000000001</v>
      </c>
    </row>
    <row r="65" spans="2:7">
      <c r="B65">
        <v>11800</v>
      </c>
      <c r="C65">
        <v>92.927999999999997</v>
      </c>
      <c r="D65">
        <v>180.125</v>
      </c>
      <c r="E65">
        <v>10514.26</v>
      </c>
      <c r="F65">
        <v>317.73</v>
      </c>
      <c r="G65">
        <v>-1030.81</v>
      </c>
    </row>
    <row r="66" spans="2:7">
      <c r="B66">
        <v>12000</v>
      </c>
      <c r="C66">
        <v>92.927999999999997</v>
      </c>
      <c r="D66">
        <v>180.125</v>
      </c>
      <c r="E66">
        <v>10504.05</v>
      </c>
      <c r="F66">
        <v>117.99</v>
      </c>
      <c r="G66">
        <v>-1031.25</v>
      </c>
    </row>
    <row r="67" spans="2:7">
      <c r="B67">
        <v>12200</v>
      </c>
      <c r="C67">
        <v>92.927999999999997</v>
      </c>
      <c r="D67">
        <v>180.125</v>
      </c>
      <c r="E67">
        <v>10493.83</v>
      </c>
      <c r="F67">
        <v>-81.739999999999995</v>
      </c>
      <c r="G67">
        <v>-1031.68</v>
      </c>
    </row>
    <row r="68" spans="2:7">
      <c r="B68">
        <v>12400</v>
      </c>
      <c r="C68">
        <v>92.927999999999997</v>
      </c>
      <c r="D68">
        <v>180.125</v>
      </c>
      <c r="E68">
        <v>10483.620000000001</v>
      </c>
      <c r="F68">
        <v>-281.48</v>
      </c>
      <c r="G68">
        <v>-1032.1099999999999</v>
      </c>
    </row>
    <row r="69" spans="2:7">
      <c r="B69">
        <v>12600</v>
      </c>
      <c r="C69">
        <v>92.927999999999997</v>
      </c>
      <c r="D69">
        <v>180.125</v>
      </c>
      <c r="E69">
        <v>10473.4</v>
      </c>
      <c r="F69">
        <v>-481.22</v>
      </c>
      <c r="G69">
        <v>-1032.55</v>
      </c>
    </row>
    <row r="70" spans="2:7">
      <c r="B70">
        <v>12800</v>
      </c>
      <c r="C70">
        <v>92.927999999999997</v>
      </c>
      <c r="D70">
        <v>180.125</v>
      </c>
      <c r="E70">
        <v>10463.19</v>
      </c>
      <c r="F70">
        <v>-680.96</v>
      </c>
      <c r="G70">
        <v>-1032.98</v>
      </c>
    </row>
    <row r="71" spans="2:7">
      <c r="B71">
        <v>13000</v>
      </c>
      <c r="C71">
        <v>92.927999999999997</v>
      </c>
      <c r="D71">
        <v>180.125</v>
      </c>
      <c r="E71">
        <v>10452.969999999999</v>
      </c>
      <c r="F71">
        <v>-880.7</v>
      </c>
      <c r="G71">
        <v>-1033.42</v>
      </c>
    </row>
    <row r="72" spans="2:7">
      <c r="B72">
        <v>13194.59</v>
      </c>
      <c r="C72">
        <v>92.927999999999997</v>
      </c>
      <c r="D72">
        <v>180.125</v>
      </c>
      <c r="E72">
        <v>10443.030000000001</v>
      </c>
      <c r="F72">
        <v>-1075.03</v>
      </c>
      <c r="G72">
        <v>-1033.8399999999999</v>
      </c>
    </row>
    <row r="73" spans="2:7">
      <c r="B73">
        <v>13200</v>
      </c>
      <c r="C73">
        <v>93.036000000000001</v>
      </c>
      <c r="D73">
        <v>180.125</v>
      </c>
      <c r="E73">
        <v>10442.75</v>
      </c>
      <c r="F73">
        <v>-1080.44</v>
      </c>
      <c r="G73">
        <v>-1033.8499999999999</v>
      </c>
    </row>
    <row r="74" spans="2:7">
      <c r="B74">
        <v>13213.72</v>
      </c>
      <c r="C74">
        <v>93.31</v>
      </c>
      <c r="D74">
        <v>180.125</v>
      </c>
      <c r="E74">
        <v>10441.99</v>
      </c>
      <c r="F74">
        <v>-1094.1400000000001</v>
      </c>
      <c r="G74">
        <v>-1033.8800000000001</v>
      </c>
    </row>
    <row r="75" spans="2:7">
      <c r="B75">
        <v>13400</v>
      </c>
      <c r="C75">
        <v>93.31</v>
      </c>
      <c r="D75">
        <v>180.125</v>
      </c>
      <c r="E75">
        <v>10431.23</v>
      </c>
      <c r="F75">
        <v>-1280.0999999999999</v>
      </c>
      <c r="G75">
        <v>-1034.29</v>
      </c>
    </row>
    <row r="76" spans="2:7">
      <c r="B76">
        <v>13600</v>
      </c>
      <c r="C76">
        <v>93.31</v>
      </c>
      <c r="D76">
        <v>180.125</v>
      </c>
      <c r="E76">
        <v>10419.69</v>
      </c>
      <c r="F76">
        <v>-1479.77</v>
      </c>
      <c r="G76">
        <v>-1034.72</v>
      </c>
    </row>
    <row r="77" spans="2:7">
      <c r="B77">
        <v>13800</v>
      </c>
      <c r="C77">
        <v>93.31</v>
      </c>
      <c r="D77">
        <v>180.125</v>
      </c>
      <c r="E77">
        <v>10408.14</v>
      </c>
      <c r="F77">
        <v>-1679.44</v>
      </c>
      <c r="G77">
        <v>-1035.1500000000001</v>
      </c>
    </row>
    <row r="78" spans="2:7">
      <c r="B78">
        <v>14000</v>
      </c>
      <c r="C78">
        <v>93.31</v>
      </c>
      <c r="D78">
        <v>180.125</v>
      </c>
      <c r="E78">
        <v>10396.59</v>
      </c>
      <c r="F78">
        <v>-1879.1</v>
      </c>
      <c r="G78">
        <v>-1035.5899999999999</v>
      </c>
    </row>
    <row r="79" spans="2:7">
      <c r="B79">
        <v>14196.3</v>
      </c>
      <c r="C79">
        <v>93.31</v>
      </c>
      <c r="D79">
        <v>180.125</v>
      </c>
      <c r="E79">
        <v>10385.25</v>
      </c>
      <c r="F79">
        <v>-2075.0700000000002</v>
      </c>
      <c r="G79">
        <v>-1036.01</v>
      </c>
    </row>
    <row r="80" spans="2:7">
      <c r="B80">
        <v>14200</v>
      </c>
      <c r="C80">
        <v>93.384</v>
      </c>
      <c r="D80">
        <v>180.125</v>
      </c>
      <c r="E80">
        <v>10385.040000000001</v>
      </c>
      <c r="F80">
        <v>-2078.77</v>
      </c>
      <c r="G80">
        <v>-1036.02</v>
      </c>
    </row>
    <row r="81" spans="2:7">
      <c r="B81">
        <v>14239.71</v>
      </c>
      <c r="C81">
        <v>94.177999999999997</v>
      </c>
      <c r="D81">
        <v>180.125</v>
      </c>
      <c r="E81">
        <v>10382.42</v>
      </c>
      <c r="F81">
        <v>-2118.39</v>
      </c>
      <c r="G81">
        <v>-1036.1099999999999</v>
      </c>
    </row>
    <row r="82" spans="2:7">
      <c r="B82">
        <v>14400</v>
      </c>
      <c r="C82">
        <v>94.177999999999997</v>
      </c>
      <c r="D82">
        <v>180.125</v>
      </c>
      <c r="E82">
        <v>10370.74</v>
      </c>
      <c r="F82">
        <v>-2278.25</v>
      </c>
      <c r="G82">
        <v>-1036.46</v>
      </c>
    </row>
    <row r="83" spans="2:7">
      <c r="B83">
        <v>14600</v>
      </c>
      <c r="C83">
        <v>94.177999999999997</v>
      </c>
      <c r="D83">
        <v>180.125</v>
      </c>
      <c r="E83">
        <v>10356.17</v>
      </c>
      <c r="F83">
        <v>-2477.7199999999998</v>
      </c>
      <c r="G83">
        <v>-1036.8900000000001</v>
      </c>
    </row>
    <row r="84" spans="2:7">
      <c r="B84">
        <v>14800</v>
      </c>
      <c r="C84">
        <v>94.177999999999997</v>
      </c>
      <c r="D84">
        <v>180.125</v>
      </c>
      <c r="E84">
        <v>10341.59</v>
      </c>
      <c r="F84">
        <v>-2677.19</v>
      </c>
      <c r="G84">
        <v>-1037.32</v>
      </c>
    </row>
    <row r="85" spans="2:7">
      <c r="B85">
        <v>15000</v>
      </c>
      <c r="C85">
        <v>94.177999999999997</v>
      </c>
      <c r="D85">
        <v>180.125</v>
      </c>
      <c r="E85">
        <v>10327.02</v>
      </c>
      <c r="F85">
        <v>-2876.66</v>
      </c>
      <c r="G85">
        <v>-1037.76</v>
      </c>
    </row>
    <row r="86" spans="2:7">
      <c r="B86">
        <v>15198.99</v>
      </c>
      <c r="C86">
        <v>94.177999999999997</v>
      </c>
      <c r="D86">
        <v>180.125</v>
      </c>
      <c r="E86">
        <v>10312.52</v>
      </c>
      <c r="F86">
        <v>-3075.12</v>
      </c>
      <c r="G86">
        <v>-1038.19</v>
      </c>
    </row>
    <row r="87" spans="2:7">
      <c r="B87">
        <v>15200</v>
      </c>
      <c r="C87">
        <v>94.198999999999998</v>
      </c>
      <c r="D87">
        <v>180.125</v>
      </c>
      <c r="E87">
        <v>10312.450000000001</v>
      </c>
      <c r="F87">
        <v>-3076.13</v>
      </c>
      <c r="G87">
        <v>-1038.19</v>
      </c>
    </row>
    <row r="88" spans="2:7">
      <c r="B88">
        <v>15234.97</v>
      </c>
      <c r="C88">
        <v>94.897999999999996</v>
      </c>
      <c r="D88">
        <v>180.125</v>
      </c>
      <c r="E88">
        <v>10309.67</v>
      </c>
      <c r="F88">
        <v>-3110.98</v>
      </c>
      <c r="G88">
        <v>-1038.27</v>
      </c>
    </row>
    <row r="89" spans="2:7">
      <c r="B89">
        <v>15400</v>
      </c>
      <c r="C89">
        <v>94.897999999999996</v>
      </c>
      <c r="D89">
        <v>180.125</v>
      </c>
      <c r="E89">
        <v>10295.58</v>
      </c>
      <c r="F89">
        <v>-3275.41</v>
      </c>
      <c r="G89">
        <v>-1038.6199999999999</v>
      </c>
    </row>
    <row r="90" spans="2:7">
      <c r="B90">
        <v>15600</v>
      </c>
      <c r="C90">
        <v>94.897999999999996</v>
      </c>
      <c r="D90">
        <v>180.125</v>
      </c>
      <c r="E90">
        <v>10278.51</v>
      </c>
      <c r="F90">
        <v>-3474.68</v>
      </c>
      <c r="G90">
        <v>-1039.06</v>
      </c>
    </row>
    <row r="91" spans="2:7">
      <c r="B91">
        <v>15800</v>
      </c>
      <c r="C91">
        <v>94.897999999999996</v>
      </c>
      <c r="D91">
        <v>180.125</v>
      </c>
      <c r="E91">
        <v>10261.43</v>
      </c>
      <c r="F91">
        <v>-3673.95</v>
      </c>
      <c r="G91">
        <v>-1039.49</v>
      </c>
    </row>
    <row r="92" spans="2:7">
      <c r="B92">
        <v>16000</v>
      </c>
      <c r="C92">
        <v>94.897999999999996</v>
      </c>
      <c r="D92">
        <v>180.125</v>
      </c>
      <c r="E92">
        <v>10244.36</v>
      </c>
      <c r="F92">
        <v>-3873.22</v>
      </c>
      <c r="G92">
        <v>-1039.92</v>
      </c>
    </row>
    <row r="93" spans="2:7">
      <c r="B93">
        <v>16200</v>
      </c>
      <c r="C93">
        <v>94.897999999999996</v>
      </c>
      <c r="D93">
        <v>180.125</v>
      </c>
      <c r="E93">
        <v>10227.280000000001</v>
      </c>
      <c r="F93">
        <v>-4072.49</v>
      </c>
      <c r="G93">
        <v>-1040.3599999999999</v>
      </c>
    </row>
    <row r="94" spans="2:7">
      <c r="B94">
        <v>16202.69</v>
      </c>
      <c r="C94">
        <v>94.897999999999996</v>
      </c>
      <c r="D94">
        <v>180.125</v>
      </c>
      <c r="E94">
        <v>10227.049999999999</v>
      </c>
      <c r="F94">
        <v>-4075.17</v>
      </c>
      <c r="G94">
        <v>-1040.3599999999999</v>
      </c>
    </row>
    <row r="95" spans="2:7">
      <c r="B95">
        <v>16247.74</v>
      </c>
      <c r="C95">
        <v>93.997</v>
      </c>
      <c r="D95">
        <v>180.125</v>
      </c>
      <c r="E95">
        <v>10223.56</v>
      </c>
      <c r="F95">
        <v>-4120.08</v>
      </c>
      <c r="G95">
        <v>-1040.46</v>
      </c>
    </row>
    <row r="96" spans="2:7">
      <c r="B96">
        <v>16400</v>
      </c>
      <c r="C96">
        <v>93.997</v>
      </c>
      <c r="D96">
        <v>180.125</v>
      </c>
      <c r="E96">
        <v>10212.94</v>
      </c>
      <c r="F96">
        <v>-4271.97</v>
      </c>
      <c r="G96">
        <v>-1040.79</v>
      </c>
    </row>
    <row r="97" spans="2:7">
      <c r="B97">
        <v>16600</v>
      </c>
      <c r="C97">
        <v>93.997</v>
      </c>
      <c r="D97">
        <v>180.125</v>
      </c>
      <c r="E97">
        <v>10199</v>
      </c>
      <c r="F97">
        <v>-4471.49</v>
      </c>
      <c r="G97">
        <v>-1041.23</v>
      </c>
    </row>
    <row r="98" spans="2:7">
      <c r="B98">
        <v>16800</v>
      </c>
      <c r="C98">
        <v>93.997</v>
      </c>
      <c r="D98">
        <v>180.125</v>
      </c>
      <c r="E98">
        <v>10185.06</v>
      </c>
      <c r="F98">
        <v>-4671</v>
      </c>
      <c r="G98">
        <v>-1041.6600000000001</v>
      </c>
    </row>
    <row r="99" spans="2:7">
      <c r="B99">
        <v>17000</v>
      </c>
      <c r="C99">
        <v>93.997</v>
      </c>
      <c r="D99">
        <v>180.125</v>
      </c>
      <c r="E99">
        <v>10171.120000000001</v>
      </c>
      <c r="F99">
        <v>-4870.51</v>
      </c>
      <c r="G99">
        <v>-1042.0899999999999</v>
      </c>
    </row>
    <row r="100" spans="2:7">
      <c r="B100">
        <v>17200</v>
      </c>
      <c r="C100">
        <v>93.997</v>
      </c>
      <c r="D100">
        <v>180.125</v>
      </c>
      <c r="E100">
        <v>10157.18</v>
      </c>
      <c r="F100">
        <v>-5070.0200000000004</v>
      </c>
      <c r="G100">
        <v>-1042.53</v>
      </c>
    </row>
    <row r="101" spans="2:7">
      <c r="B101">
        <v>17205.189999999999</v>
      </c>
      <c r="C101">
        <v>93.997</v>
      </c>
      <c r="D101">
        <v>180.125</v>
      </c>
      <c r="E101">
        <v>10156.82</v>
      </c>
      <c r="F101">
        <v>-5075.2</v>
      </c>
      <c r="G101">
        <v>-1042.54</v>
      </c>
    </row>
    <row r="102" spans="2:7">
      <c r="B102">
        <v>17223.939999999999</v>
      </c>
      <c r="C102">
        <v>94.372</v>
      </c>
      <c r="D102">
        <v>180.124</v>
      </c>
      <c r="E102">
        <v>10155.450000000001</v>
      </c>
      <c r="F102">
        <v>-5093.8999999999996</v>
      </c>
      <c r="G102">
        <v>-1042.58</v>
      </c>
    </row>
    <row r="103" spans="2:7">
      <c r="B103" s="20">
        <v>17400</v>
      </c>
      <c r="C103" s="20">
        <v>94.372</v>
      </c>
      <c r="D103" s="20">
        <v>180.124</v>
      </c>
      <c r="E103" s="20">
        <v>10142.030000000001</v>
      </c>
      <c r="F103" s="20">
        <v>-5269.45</v>
      </c>
      <c r="G103" s="20">
        <v>-1042.96</v>
      </c>
    </row>
    <row r="104" spans="2:7">
      <c r="B104" s="20">
        <v>17600</v>
      </c>
      <c r="C104" s="20">
        <v>94.372</v>
      </c>
      <c r="D104" s="20">
        <v>180.124</v>
      </c>
      <c r="E104" s="20">
        <v>10126.790000000001</v>
      </c>
      <c r="F104" s="20">
        <v>-5468.87</v>
      </c>
      <c r="G104" s="20">
        <v>-1043.3900000000001</v>
      </c>
    </row>
    <row r="105" spans="2:7">
      <c r="B105" s="20">
        <v>17800</v>
      </c>
      <c r="C105" s="20">
        <v>94.372</v>
      </c>
      <c r="D105" s="20">
        <v>180.124</v>
      </c>
      <c r="E105" s="20">
        <v>10111.540000000001</v>
      </c>
      <c r="F105" s="20">
        <v>-5668.28</v>
      </c>
      <c r="G105" s="20">
        <v>-1043.82</v>
      </c>
    </row>
    <row r="106" spans="2:7">
      <c r="B106" s="20">
        <v>17950.07</v>
      </c>
      <c r="C106" s="20">
        <v>94.372</v>
      </c>
      <c r="D106" s="20">
        <v>180.124</v>
      </c>
      <c r="E106" s="20">
        <v>10100.1</v>
      </c>
      <c r="F106" s="20">
        <v>-5817.92</v>
      </c>
      <c r="G106" s="20">
        <v>-1044.1500000000001</v>
      </c>
    </row>
    <row r="107" spans="2:7">
      <c r="B107" s="17"/>
      <c r="C107" s="20"/>
      <c r="D107" s="20"/>
      <c r="E107" s="20"/>
      <c r="F107" s="20"/>
      <c r="G107" s="20"/>
    </row>
    <row r="108" spans="2:7">
      <c r="B108" s="17"/>
      <c r="C108" s="20"/>
      <c r="D108" s="20"/>
      <c r="E108" s="20"/>
      <c r="F108" s="20"/>
      <c r="G108" s="20"/>
    </row>
    <row r="109" spans="2:7">
      <c r="B109" s="17"/>
      <c r="C109" s="20"/>
      <c r="D109" s="20"/>
      <c r="E109" s="20"/>
      <c r="F109" s="20"/>
      <c r="G109" s="20"/>
    </row>
    <row r="110" spans="2:7">
      <c r="B110" s="17"/>
      <c r="C110" s="20"/>
      <c r="D110" s="20"/>
      <c r="E110" s="20"/>
      <c r="F110" s="20"/>
      <c r="G110" s="20"/>
    </row>
    <row r="111" spans="2:7">
      <c r="B111" s="17"/>
      <c r="C111" s="20"/>
      <c r="D111" s="20"/>
      <c r="E111" s="20"/>
      <c r="F111" s="20"/>
      <c r="G111" s="20"/>
    </row>
    <row r="112" spans="2:7">
      <c r="B112" s="17"/>
      <c r="C112" s="20"/>
      <c r="D112" s="20"/>
      <c r="E112" s="20"/>
      <c r="F112" s="20"/>
      <c r="G112" s="20"/>
    </row>
    <row r="113" spans="2:7">
      <c r="B113" s="18"/>
      <c r="C113" s="19"/>
      <c r="D113" s="19"/>
      <c r="E113" s="19"/>
      <c r="F113" s="19"/>
      <c r="G113" s="19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2014-08-13T20:03:14Z</dcterms:modified>
</cp:coreProperties>
</file>