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<sst xmlns="http://schemas.openxmlformats.org/spreadsheetml/2006/main" count="42" uniqueCount="38">
  <si>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</si>
  <si>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</si>
  <si>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</si>
  <si>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</si>
  <si>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</si>
  <si>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</si>
  <si>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</si>
  <si>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</si>
  <si>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</si>
  <si>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</si>
  <si>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</si>
  <si>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</si>
  <si>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</si>
  <si>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</si>
  <si>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</si>
  <si>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</si>
  <si>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</si>
  <si>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</si>
  <si>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</si>
  <si>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</si>
  <si>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</si>
  <si>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</si>
  <si>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</si>
  <si>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</si>
  <si>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</si>
  <si>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</si>
  <si>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</si>
  <si>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</si>
  <si>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</si>
  <si>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</si>
  <si>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</si>
  <si>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</si>
  <si>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</si>
  <si>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</si>
  <si>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</si>
  <si>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Eagle E14-65-1HN</t>
  </si>
  <si>
    <t>Sec 14 T6N-R65W</t>
  </si>
  <si>
    <t>05-123-38096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</si>
</sst>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290</v>
      </c>
      <c r="C3">
        <v>0.4</v>
      </c>
      <c r="D3">
        <v>220.4</v>
      </c>
      <c r="E3">
        <v>290</v>
      </c>
      <c r="F3">
        <v>-0.77</v>
      </c>
      <c r="G3">
        <v>-0.66</v>
      </c>
    </row>
    <row r="4" spans="1:11" ht="15.75" thickBot="1" x14ac:dyDescent="0.3">
      <c r="A4" s="8" t="s">
        <v>8</v>
      </c>
      <c r="B4">
        <v>675</v>
      </c>
      <c r="C4">
        <v>0.4</v>
      </c>
      <c r="D4">
        <v>220.4</v>
      </c>
      <c r="E4">
        <v>674.99</v>
      </c>
      <c r="F4">
        <v>-2.82</v>
      </c>
      <c r="G4">
        <v>-2.4</v>
      </c>
    </row>
    <row r="5" spans="1:11" ht="15.75" thickBot="1" x14ac:dyDescent="0.3">
      <c r="A5" s="12">
        <v>100322</v>
      </c>
      <c r="B5">
        <v>726</v>
      </c>
      <c r="C5">
        <v>0.7</v>
      </c>
      <c r="D5">
        <v>210.39</v>
      </c>
      <c r="E5">
        <v>725.99</v>
      </c>
      <c r="F5">
        <v>-3.22</v>
      </c>
      <c r="G5">
        <v>-2.67</v>
      </c>
    </row>
    <row r="6" spans="1:11" ht="15.75" thickBot="1" x14ac:dyDescent="0.3">
      <c r="A6" s="9" t="s">
        <v>9</v>
      </c>
      <c r="B6">
        <v>818</v>
      </c>
      <c r="C6">
        <v>0.79</v>
      </c>
      <c r="D6">
        <v>206.43</v>
      </c>
      <c r="E6">
        <v>817.98</v>
      </c>
      <c r="F6">
        <v>-4.2699999999999996</v>
      </c>
      <c r="G6">
        <v>-3.24</v>
      </c>
    </row>
    <row r="7" spans="1:11" ht="15.75" thickBot="1" x14ac:dyDescent="0.3">
      <c r="A7" s="13" t="s">
        <v>35</v>
      </c>
      <c r="B7">
        <v>912</v>
      </c>
      <c r="C7">
        <v>0.62</v>
      </c>
      <c r="D7">
        <v>208.54</v>
      </c>
      <c r="E7">
        <v>911.97</v>
      </c>
      <c r="F7">
        <v>-5.3</v>
      </c>
      <c r="G7">
        <v>-3.77</v>
      </c>
    </row>
    <row r="8" spans="1:11" ht="15.75" thickBot="1" x14ac:dyDescent="0.3">
      <c r="A8" s="16" t="s">
        <v>12</v>
      </c>
      <c r="B8">
        <v>1006</v>
      </c>
      <c r="C8">
        <v>0.88</v>
      </c>
      <c r="D8">
        <v>215.75</v>
      </c>
      <c r="E8">
        <v>1005.96</v>
      </c>
      <c r="F8">
        <v>-6.33</v>
      </c>
      <c r="G8">
        <v>-4.43</v>
      </c>
    </row>
    <row r="9" spans="1:11" ht="15.75" thickBot="1" x14ac:dyDescent="0.3">
      <c r="A9" s="13" t="s">
        <v>37</v>
      </c>
      <c r="B9">
        <v>1098</v>
      </c>
      <c r="C9">
        <v>0.7</v>
      </c>
      <c r="D9">
        <v>205.11</v>
      </c>
      <c r="E9">
        <v>1097.95</v>
      </c>
      <c r="F9">
        <v>-7.42</v>
      </c>
      <c r="G9">
        <v>-5.09</v>
      </c>
    </row>
    <row r="10" spans="1:11" ht="15.75" thickBot="1" x14ac:dyDescent="0.3">
      <c r="A10" s="14" t="s">
        <v>11</v>
      </c>
      <c r="B10">
        <v>1192</v>
      </c>
      <c r="C10">
        <v>0.53</v>
      </c>
      <c r="D10">
        <v>210.56</v>
      </c>
      <c r="E10">
        <v>1191.95</v>
      </c>
      <c r="F10">
        <v>-8.31</v>
      </c>
      <c r="G10">
        <v>-5.55</v>
      </c>
    </row>
    <row r="11" spans="1:11" ht="15.75" thickBot="1" x14ac:dyDescent="0.3">
      <c r="A11" s="15" t="s">
        <v>36</v>
      </c>
      <c r="B11">
        <v>1286</v>
      </c>
      <c r="C11">
        <v>0.53</v>
      </c>
      <c r="D11">
        <v>208.98</v>
      </c>
      <c r="E11">
        <v>1285.94</v>
      </c>
      <c r="F11">
        <v>-9.07</v>
      </c>
      <c r="G11">
        <v>-5.98</v>
      </c>
    </row>
    <row r="12" spans="1:11" ht="15.75" thickBot="1" x14ac:dyDescent="0.3">
      <c r="A12" s="14" t="s">
        <v>10</v>
      </c>
      <c r="B12">
        <v>1380</v>
      </c>
      <c r="C12">
        <v>0.44</v>
      </c>
      <c r="D12">
        <v>201.34</v>
      </c>
      <c r="E12">
        <v>1379.94</v>
      </c>
      <c r="F12">
        <v>-9.7799999999999994</v>
      </c>
      <c r="G12">
        <v>-6.32</v>
      </c>
    </row>
    <row r="13" spans="1:11" ht="15.75" thickBot="1" x14ac:dyDescent="0.3">
      <c r="A13" s="13" t="s">
        <v>33</v>
      </c>
      <c r="B13">
        <v>1474</v>
      </c>
      <c r="C13">
        <v>0.53</v>
      </c>
      <c r="D13">
        <v>223.4</v>
      </c>
      <c r="E13">
        <v>1473.94</v>
      </c>
      <c r="F13">
        <v>-10.43</v>
      </c>
      <c r="G13">
        <v>-6.75</v>
      </c>
    </row>
    <row r="14" spans="1:11" ht="15.75" thickBot="1" x14ac:dyDescent="0.3">
      <c r="A14" s="14" t="s">
        <v>29</v>
      </c>
      <c r="B14">
        <v>1569</v>
      </c>
      <c r="C14">
        <v>0.44</v>
      </c>
      <c r="D14">
        <v>190.7</v>
      </c>
      <c r="E14">
        <v>1568.93</v>
      </c>
      <c r="F14">
        <v>-11.11</v>
      </c>
      <c r="G14">
        <v>-7.12</v>
      </c>
    </row>
    <row r="15" spans="1:11" ht="15.75" thickBot="1" x14ac:dyDescent="0.3">
      <c r="A15" t="str">
        <f>INDEX(Lookup!E2:E5,Lookup!F2)</f>
        <v>Horizontal</v>
      </c>
      <c r="B15">
        <v>1664</v>
      </c>
      <c r="C15">
        <v>0.35</v>
      </c>
      <c r="D15">
        <v>161.08000000000001</v>
      </c>
      <c r="E15">
        <v>1663.93</v>
      </c>
      <c r="F15">
        <v>-11.74</v>
      </c>
      <c r="G15">
        <v>-7.1</v>
      </c>
    </row>
    <row r="16" spans="1:11" ht="15.75" thickBot="1" x14ac:dyDescent="0.3">
      <c r="A16" s="14" t="s">
        <v>13</v>
      </c>
      <c r="B16">
        <v>1759</v>
      </c>
      <c r="C16">
        <v>0.44</v>
      </c>
      <c r="D16">
        <v>131.11000000000001</v>
      </c>
      <c r="E16">
        <v>1758.93</v>
      </c>
      <c r="F16">
        <v>-12.26</v>
      </c>
      <c r="G16">
        <v>-6.73</v>
      </c>
    </row>
    <row r="17" spans="1:7" ht="15.75" thickBot="1" x14ac:dyDescent="0.3">
      <c r="A17" t="str">
        <f>INDEX(Lookup!A2:A4,Lookup!B2)</f>
        <v>Grid</v>
      </c>
      <c r="B17">
        <v>1854</v>
      </c>
      <c r="C17">
        <v>0.18</v>
      </c>
      <c r="D17">
        <v>125.13</v>
      </c>
      <c r="E17">
        <v>1853.93</v>
      </c>
      <c r="F17">
        <v>-12.58</v>
      </c>
      <c r="G17">
        <v>-6.33</v>
      </c>
    </row>
    <row r="18" spans="1:7" ht="15.75" thickBot="1" x14ac:dyDescent="0.3">
      <c r="A18" s="14" t="s">
        <v>15</v>
      </c>
      <c r="B18">
        <v>1949</v>
      </c>
      <c r="C18">
        <v>0.09</v>
      </c>
      <c r="D18">
        <v>122.5</v>
      </c>
      <c r="E18">
        <v>1948.93</v>
      </c>
      <c r="F18">
        <v>-12.71</v>
      </c>
      <c r="G18">
        <v>-6.15</v>
      </c>
    </row>
    <row r="19" spans="1:7" x14ac:dyDescent="0.25">
      <c r="A19" t="e">
        <f>INDEX(Lookup!C2:C12,Lookup!D2)</f>
        <v>#VALUE!</v>
      </c>
      <c r="B19">
        <v>2044</v>
      </c>
      <c r="C19">
        <v>0.26</v>
      </c>
      <c r="D19">
        <v>211.53</v>
      </c>
      <c r="E19">
        <v>2043.93</v>
      </c>
      <c r="F19">
        <v>-12.93</v>
      </c>
      <c r="G19">
        <v>-6.2</v>
      </c>
    </row>
    <row r="20" spans="1:7" x14ac:dyDescent="0.25">
      <c r="B20">
        <v>2139</v>
      </c>
      <c r="C20">
        <v>0.44</v>
      </c>
      <c r="D20">
        <v>223.31</v>
      </c>
      <c r="E20">
        <v>2138.9299999999998</v>
      </c>
      <c r="F20">
        <v>-13.38</v>
      </c>
      <c r="G20">
        <v>-6.56</v>
      </c>
    </row>
    <row r="21" spans="1:7" x14ac:dyDescent="0.25">
      <c r="B21">
        <v>2234</v>
      </c>
      <c r="C21">
        <v>0.62</v>
      </c>
      <c r="D21">
        <v>224.36</v>
      </c>
      <c r="E21">
        <v>2233.92</v>
      </c>
      <c r="F21">
        <v>-14.02</v>
      </c>
      <c r="G21">
        <v>-7.17</v>
      </c>
    </row>
    <row r="22" spans="1:7" x14ac:dyDescent="0.25">
      <c r="B22">
        <v>2329</v>
      </c>
      <c r="C22">
        <v>0.79</v>
      </c>
      <c r="D22">
        <v>242.64</v>
      </c>
      <c r="E22">
        <v>2328.92</v>
      </c>
      <c r="F22">
        <v>-14.69</v>
      </c>
      <c r="G22">
        <v>-8.11</v>
      </c>
    </row>
    <row r="23" spans="1:7" x14ac:dyDescent="0.25">
      <c r="B23">
        <v>2424</v>
      </c>
      <c r="C23">
        <v>0.88</v>
      </c>
      <c r="D23">
        <v>229.37</v>
      </c>
      <c r="E23">
        <v>2423.91</v>
      </c>
      <c r="F23">
        <v>-15.46</v>
      </c>
      <c r="G23">
        <v>-9.24</v>
      </c>
    </row>
    <row r="24" spans="1:7" x14ac:dyDescent="0.25">
      <c r="B24">
        <v>2519</v>
      </c>
      <c r="C24">
        <v>0.62</v>
      </c>
      <c r="D24">
        <v>229.64</v>
      </c>
      <c r="E24">
        <v>2518.9</v>
      </c>
      <c r="F24">
        <v>-16.27</v>
      </c>
      <c r="G24">
        <v>-10.19</v>
      </c>
    </row>
    <row r="25" spans="1:7" x14ac:dyDescent="0.25">
      <c r="B25">
        <v>2614</v>
      </c>
      <c r="C25">
        <v>0.7</v>
      </c>
      <c r="D25">
        <v>238.16</v>
      </c>
      <c r="E25">
        <v>2613.89</v>
      </c>
      <c r="F25">
        <v>-16.91</v>
      </c>
      <c r="G25">
        <v>-11.07</v>
      </c>
    </row>
    <row r="26" spans="1:7" x14ac:dyDescent="0.25">
      <c r="B26">
        <v>2709</v>
      </c>
      <c r="C26">
        <v>0.7</v>
      </c>
      <c r="D26">
        <v>227.53</v>
      </c>
      <c r="E26">
        <v>2708.88</v>
      </c>
      <c r="F26">
        <v>-17.61</v>
      </c>
      <c r="G26">
        <v>-12</v>
      </c>
    </row>
    <row r="27" spans="1:7" x14ac:dyDescent="0.25">
      <c r="B27">
        <v>2804</v>
      </c>
      <c r="C27">
        <v>0.62</v>
      </c>
      <c r="D27">
        <v>226.03</v>
      </c>
      <c r="E27">
        <v>2803.88</v>
      </c>
      <c r="F27">
        <v>-18.350000000000001</v>
      </c>
      <c r="G27">
        <v>-12.79</v>
      </c>
    </row>
    <row r="28" spans="1:7" x14ac:dyDescent="0.25">
      <c r="B28">
        <v>2899</v>
      </c>
      <c r="C28">
        <v>0.7</v>
      </c>
      <c r="D28">
        <v>232.01</v>
      </c>
      <c r="E28">
        <v>2898.87</v>
      </c>
      <c r="F28">
        <v>-19.07</v>
      </c>
      <c r="G28">
        <v>-13.62</v>
      </c>
    </row>
    <row r="29" spans="1:7" x14ac:dyDescent="0.25">
      <c r="B29">
        <v>2994</v>
      </c>
      <c r="C29">
        <v>0.26</v>
      </c>
      <c r="D29">
        <v>233.5</v>
      </c>
      <c r="E29">
        <v>2993.87</v>
      </c>
      <c r="F29">
        <v>-19.55</v>
      </c>
      <c r="G29">
        <v>-14.25</v>
      </c>
    </row>
    <row r="30" spans="1:7" x14ac:dyDescent="0.25">
      <c r="B30">
        <v>3089</v>
      </c>
      <c r="C30">
        <v>0.18</v>
      </c>
      <c r="D30">
        <v>281.39999999999998</v>
      </c>
      <c r="E30">
        <v>3088.87</v>
      </c>
      <c r="F30">
        <v>-19.649999999999999</v>
      </c>
      <c r="G30">
        <v>-14.57</v>
      </c>
    </row>
    <row r="31" spans="1:7" x14ac:dyDescent="0.25">
      <c r="B31">
        <v>3184</v>
      </c>
      <c r="C31">
        <v>0.26</v>
      </c>
      <c r="D31">
        <v>111.77</v>
      </c>
      <c r="E31">
        <v>3183.87</v>
      </c>
      <c r="F31">
        <v>-19.7</v>
      </c>
      <c r="G31">
        <v>-14.52</v>
      </c>
    </row>
    <row r="32" spans="1:7" x14ac:dyDescent="0.25">
      <c r="B32">
        <v>3279</v>
      </c>
      <c r="C32">
        <v>0.44</v>
      </c>
      <c r="D32">
        <v>171.98</v>
      </c>
      <c r="E32">
        <v>3278.87</v>
      </c>
      <c r="F32">
        <v>-20.14</v>
      </c>
      <c r="G32">
        <v>-14.27</v>
      </c>
    </row>
    <row r="33" spans="2:7" x14ac:dyDescent="0.25">
      <c r="B33">
        <v>3374</v>
      </c>
      <c r="C33">
        <v>0.26</v>
      </c>
      <c r="D33">
        <v>160.11000000000001</v>
      </c>
      <c r="E33">
        <v>3373.86</v>
      </c>
      <c r="F33">
        <v>-20.71</v>
      </c>
      <c r="G33">
        <v>-14.14</v>
      </c>
    </row>
    <row r="34" spans="2:7" x14ac:dyDescent="0.25">
      <c r="B34">
        <v>3469</v>
      </c>
      <c r="C34">
        <v>0.53</v>
      </c>
      <c r="D34">
        <v>71.87</v>
      </c>
      <c r="E34">
        <v>3468.86</v>
      </c>
      <c r="F34">
        <v>-20.77</v>
      </c>
      <c r="G34">
        <v>-13.65</v>
      </c>
    </row>
    <row r="35" spans="2:7" x14ac:dyDescent="0.25">
      <c r="B35">
        <v>3565</v>
      </c>
      <c r="C35">
        <v>0.62</v>
      </c>
      <c r="D35">
        <v>90.42</v>
      </c>
      <c r="E35">
        <v>3564.86</v>
      </c>
      <c r="F35">
        <v>-20.64</v>
      </c>
      <c r="G35">
        <v>-12.71</v>
      </c>
    </row>
    <row r="36" spans="2:7" x14ac:dyDescent="0.25">
      <c r="B36">
        <v>3660</v>
      </c>
      <c r="C36">
        <v>0.18</v>
      </c>
      <c r="D36">
        <v>110.54</v>
      </c>
      <c r="E36">
        <v>3659.85</v>
      </c>
      <c r="F36">
        <v>-20.7</v>
      </c>
      <c r="G36">
        <v>-12.06</v>
      </c>
    </row>
    <row r="37" spans="2:7" x14ac:dyDescent="0.25">
      <c r="B37">
        <v>3755</v>
      </c>
      <c r="C37">
        <v>0.62</v>
      </c>
      <c r="D37">
        <v>104.74</v>
      </c>
      <c r="E37">
        <v>3754.85</v>
      </c>
      <c r="F37">
        <v>-20.88</v>
      </c>
      <c r="G37">
        <v>-11.42</v>
      </c>
    </row>
    <row r="38" spans="2:7" x14ac:dyDescent="0.25">
      <c r="B38">
        <v>3850</v>
      </c>
      <c r="C38">
        <v>0.35</v>
      </c>
      <c r="D38">
        <v>117.84</v>
      </c>
      <c r="E38">
        <v>3849.85</v>
      </c>
      <c r="F38">
        <v>-21.15</v>
      </c>
      <c r="G38">
        <v>-10.67</v>
      </c>
    </row>
    <row r="39" spans="2:7" x14ac:dyDescent="0.25">
      <c r="B39">
        <v>3945</v>
      </c>
      <c r="C39">
        <v>0.26</v>
      </c>
      <c r="D39">
        <v>132.69</v>
      </c>
      <c r="E39">
        <v>3944.85</v>
      </c>
      <c r="F39">
        <v>-21.43</v>
      </c>
      <c r="G39">
        <v>-10.25</v>
      </c>
    </row>
    <row r="40" spans="2:7" x14ac:dyDescent="0.25">
      <c r="B40">
        <v>4041</v>
      </c>
      <c r="C40">
        <v>0.26</v>
      </c>
      <c r="D40">
        <v>213.29</v>
      </c>
      <c r="E40">
        <v>4040.85</v>
      </c>
      <c r="F40">
        <v>-21.76</v>
      </c>
      <c r="G40">
        <v>-10.210000000000001</v>
      </c>
    </row>
    <row r="41" spans="2:7" x14ac:dyDescent="0.25">
      <c r="B41">
        <v>4136</v>
      </c>
      <c r="C41">
        <v>0.26</v>
      </c>
      <c r="D41">
        <v>213.73</v>
      </c>
      <c r="E41">
        <v>4135.8500000000004</v>
      </c>
      <c r="F41">
        <v>-22.12</v>
      </c>
      <c r="G41">
        <v>-10.45</v>
      </c>
    </row>
    <row r="42" spans="2:7" x14ac:dyDescent="0.25">
      <c r="B42">
        <v>4231</v>
      </c>
      <c r="C42">
        <v>0.7</v>
      </c>
      <c r="D42">
        <v>209.68</v>
      </c>
      <c r="E42">
        <v>4230.84</v>
      </c>
      <c r="F42">
        <v>-22.8</v>
      </c>
      <c r="G42">
        <v>-10.85</v>
      </c>
    </row>
    <row r="43" spans="2:7" x14ac:dyDescent="0.25">
      <c r="B43">
        <v>4326</v>
      </c>
      <c r="C43">
        <v>0.53</v>
      </c>
      <c r="D43">
        <v>229.46</v>
      </c>
      <c r="E43">
        <v>4325.84</v>
      </c>
      <c r="F43">
        <v>-23.59</v>
      </c>
      <c r="G43">
        <v>-11.48</v>
      </c>
    </row>
    <row r="44" spans="2:7" x14ac:dyDescent="0.25">
      <c r="B44">
        <v>4421</v>
      </c>
      <c r="C44">
        <v>0.44</v>
      </c>
      <c r="D44">
        <v>152.19999999999999</v>
      </c>
      <c r="E44">
        <v>4420.83</v>
      </c>
      <c r="F44">
        <v>-24.2</v>
      </c>
      <c r="G44">
        <v>-11.64</v>
      </c>
    </row>
    <row r="45" spans="2:7" x14ac:dyDescent="0.25">
      <c r="B45">
        <v>4516</v>
      </c>
      <c r="C45">
        <v>0.7</v>
      </c>
      <c r="D45">
        <v>183.67</v>
      </c>
      <c r="E45">
        <v>4515.83</v>
      </c>
      <c r="F45">
        <v>-25.1</v>
      </c>
      <c r="G45">
        <v>-11.51</v>
      </c>
    </row>
    <row r="46" spans="2:7" x14ac:dyDescent="0.25">
      <c r="B46">
        <v>4611</v>
      </c>
      <c r="C46">
        <v>0.18</v>
      </c>
      <c r="D46">
        <v>147.63</v>
      </c>
      <c r="E46">
        <v>4610.83</v>
      </c>
      <c r="F46">
        <v>-25.8</v>
      </c>
      <c r="G46">
        <v>-11.46</v>
      </c>
    </row>
    <row r="47" spans="2:7" x14ac:dyDescent="0.25">
      <c r="B47">
        <v>4706</v>
      </c>
      <c r="C47">
        <v>0.62</v>
      </c>
      <c r="D47">
        <v>305.92</v>
      </c>
      <c r="E47">
        <v>4705.82</v>
      </c>
      <c r="F47">
        <v>-25.63</v>
      </c>
      <c r="G47">
        <v>-11.8</v>
      </c>
    </row>
    <row r="48" spans="2:7" x14ac:dyDescent="0.25">
      <c r="B48">
        <v>4801</v>
      </c>
      <c r="C48">
        <v>0.44</v>
      </c>
      <c r="D48">
        <v>302.58999999999997</v>
      </c>
      <c r="E48">
        <v>4800.82</v>
      </c>
      <c r="F48">
        <v>-25.13</v>
      </c>
      <c r="G48">
        <v>-12.52</v>
      </c>
    </row>
    <row r="49" spans="2:7" x14ac:dyDescent="0.25">
      <c r="B49">
        <v>4896</v>
      </c>
      <c r="C49">
        <v>1.1399999999999999</v>
      </c>
      <c r="D49">
        <v>329.83</v>
      </c>
      <c r="E49">
        <v>4895.8100000000004</v>
      </c>
      <c r="F49">
        <v>-24.12</v>
      </c>
      <c r="G49">
        <v>-13.31</v>
      </c>
    </row>
    <row r="50" spans="2:7" x14ac:dyDescent="0.25">
      <c r="B50">
        <v>4991</v>
      </c>
      <c r="C50">
        <v>1.41</v>
      </c>
      <c r="D50">
        <v>323.58999999999997</v>
      </c>
      <c r="E50">
        <v>4990.79</v>
      </c>
      <c r="F50">
        <v>-22.36</v>
      </c>
      <c r="G50">
        <v>-14.48</v>
      </c>
    </row>
    <row r="51" spans="2:7" x14ac:dyDescent="0.25">
      <c r="B51">
        <v>5087</v>
      </c>
      <c r="C51">
        <v>1.32</v>
      </c>
      <c r="D51">
        <v>320.95</v>
      </c>
      <c r="E51">
        <v>5086.76</v>
      </c>
      <c r="F51">
        <v>-20.55</v>
      </c>
      <c r="G51">
        <v>-15.87</v>
      </c>
    </row>
    <row r="52" spans="2:7" x14ac:dyDescent="0.25">
      <c r="B52">
        <v>5182</v>
      </c>
      <c r="C52">
        <v>1.23</v>
      </c>
      <c r="D52">
        <v>320.33999999999997</v>
      </c>
      <c r="E52">
        <v>5181.74</v>
      </c>
      <c r="F52">
        <v>-18.920000000000002</v>
      </c>
      <c r="G52">
        <v>-17.21</v>
      </c>
    </row>
    <row r="53" spans="2:7" x14ac:dyDescent="0.25">
      <c r="B53">
        <v>5277</v>
      </c>
      <c r="C53">
        <v>1.1399999999999999</v>
      </c>
      <c r="D53">
        <v>338.53</v>
      </c>
      <c r="E53">
        <v>5276.72</v>
      </c>
      <c r="F53">
        <v>-17.25</v>
      </c>
      <c r="G53">
        <v>-18.21</v>
      </c>
    </row>
    <row r="54" spans="2:7" x14ac:dyDescent="0.25">
      <c r="B54">
        <v>5372</v>
      </c>
      <c r="C54">
        <v>1.1399999999999999</v>
      </c>
      <c r="D54">
        <v>335.63</v>
      </c>
      <c r="E54">
        <v>5371.7</v>
      </c>
      <c r="F54">
        <v>-15.51</v>
      </c>
      <c r="G54">
        <v>-18.95</v>
      </c>
    </row>
    <row r="55" spans="2:7" x14ac:dyDescent="0.25">
      <c r="B55">
        <v>5467</v>
      </c>
      <c r="C55">
        <v>1.32</v>
      </c>
      <c r="D55">
        <v>1.38</v>
      </c>
      <c r="E55">
        <v>5466.68</v>
      </c>
      <c r="F55">
        <v>-13.56</v>
      </c>
      <c r="G55">
        <v>-19.309999999999999</v>
      </c>
    </row>
    <row r="56" spans="2:7" x14ac:dyDescent="0.25">
      <c r="B56">
        <v>5562</v>
      </c>
      <c r="C56">
        <v>1.1399999999999999</v>
      </c>
      <c r="D56">
        <v>358.48</v>
      </c>
      <c r="E56">
        <v>5561.65</v>
      </c>
      <c r="F56">
        <v>-11.52</v>
      </c>
      <c r="G56">
        <v>-19.309999999999999</v>
      </c>
    </row>
    <row r="57" spans="2:7" x14ac:dyDescent="0.25">
      <c r="B57">
        <v>5658</v>
      </c>
      <c r="C57">
        <v>1.67</v>
      </c>
      <c r="D57">
        <v>354.88</v>
      </c>
      <c r="E57">
        <v>5657.63</v>
      </c>
      <c r="F57">
        <v>-9.17</v>
      </c>
      <c r="G57">
        <v>-19.46</v>
      </c>
    </row>
    <row r="58" spans="2:7" x14ac:dyDescent="0.25">
      <c r="B58">
        <v>5753</v>
      </c>
      <c r="C58">
        <v>1.06</v>
      </c>
      <c r="D58">
        <v>356.46</v>
      </c>
      <c r="E58">
        <v>5752.6</v>
      </c>
      <c r="F58">
        <v>-6.91</v>
      </c>
      <c r="G58">
        <v>-19.64</v>
      </c>
    </row>
    <row r="59" spans="2:7" x14ac:dyDescent="0.25">
      <c r="B59">
        <v>5848</v>
      </c>
      <c r="C59">
        <v>1.23</v>
      </c>
      <c r="D59">
        <v>354.18</v>
      </c>
      <c r="E59">
        <v>5847.58</v>
      </c>
      <c r="F59">
        <v>-5.0199999999999996</v>
      </c>
      <c r="G59">
        <v>-19.79</v>
      </c>
    </row>
    <row r="60" spans="2:7" x14ac:dyDescent="0.25">
      <c r="B60">
        <v>5943</v>
      </c>
      <c r="C60">
        <v>0.88</v>
      </c>
      <c r="D60">
        <v>338.01</v>
      </c>
      <c r="E60">
        <v>5942.56</v>
      </c>
      <c r="F60">
        <v>-3.33</v>
      </c>
      <c r="G60">
        <v>-20.170000000000002</v>
      </c>
    </row>
    <row r="61" spans="2:7" x14ac:dyDescent="0.25">
      <c r="B61">
        <v>6038</v>
      </c>
      <c r="C61">
        <v>0.62</v>
      </c>
      <c r="D61">
        <v>327.02</v>
      </c>
      <c r="E61">
        <v>6037.56</v>
      </c>
      <c r="F61">
        <v>-2.2200000000000002</v>
      </c>
      <c r="G61">
        <v>-20.72</v>
      </c>
    </row>
    <row r="62" spans="2:7" x14ac:dyDescent="0.25">
      <c r="B62">
        <v>6139</v>
      </c>
      <c r="C62">
        <v>0.79</v>
      </c>
      <c r="D62">
        <v>328.42</v>
      </c>
      <c r="E62">
        <v>6138.55</v>
      </c>
      <c r="F62">
        <v>-1.17</v>
      </c>
      <c r="G62">
        <v>-21.38</v>
      </c>
    </row>
    <row r="63" spans="2:7" x14ac:dyDescent="0.25">
      <c r="B63">
        <v>6175</v>
      </c>
      <c r="C63">
        <v>0.79</v>
      </c>
      <c r="D63">
        <v>341.78</v>
      </c>
      <c r="E63">
        <v>6174.54</v>
      </c>
      <c r="F63">
        <v>-0.73</v>
      </c>
      <c r="G63">
        <v>-21.59</v>
      </c>
    </row>
    <row r="64" spans="2:7" x14ac:dyDescent="0.25">
      <c r="B64">
        <v>6223</v>
      </c>
      <c r="C64">
        <v>3.25</v>
      </c>
      <c r="D64">
        <v>64.930000000000007</v>
      </c>
      <c r="E64">
        <v>6222.52</v>
      </c>
      <c r="F64">
        <v>0.17</v>
      </c>
      <c r="G64">
        <v>-20.46</v>
      </c>
    </row>
    <row r="65" spans="2:7" x14ac:dyDescent="0.25">
      <c r="B65">
        <v>6270</v>
      </c>
      <c r="C65">
        <v>8.18</v>
      </c>
      <c r="D65">
        <v>74.42</v>
      </c>
      <c r="E65">
        <v>6269.27</v>
      </c>
      <c r="F65">
        <v>1.63</v>
      </c>
      <c r="G65">
        <v>-16.03</v>
      </c>
    </row>
    <row r="66" spans="2:7" x14ac:dyDescent="0.25">
      <c r="B66">
        <v>6318</v>
      </c>
      <c r="C66">
        <v>12.71</v>
      </c>
      <c r="D66">
        <v>87.08</v>
      </c>
      <c r="E66">
        <v>6316.47</v>
      </c>
      <c r="F66">
        <v>2.82</v>
      </c>
      <c r="G66">
        <v>-7.46</v>
      </c>
    </row>
    <row r="67" spans="2:7" x14ac:dyDescent="0.25">
      <c r="B67">
        <v>6365</v>
      </c>
      <c r="C67">
        <v>15.48</v>
      </c>
      <c r="D67">
        <v>93.67</v>
      </c>
      <c r="E67">
        <v>6362.05</v>
      </c>
      <c r="F67">
        <v>2.68</v>
      </c>
      <c r="G67">
        <v>3.96</v>
      </c>
    </row>
    <row r="68" spans="2:7" x14ac:dyDescent="0.25">
      <c r="B68">
        <v>6413</v>
      </c>
      <c r="C68">
        <v>17.5</v>
      </c>
      <c r="D68">
        <v>95.43</v>
      </c>
      <c r="E68">
        <v>6408.07</v>
      </c>
      <c r="F68">
        <v>1.58</v>
      </c>
      <c r="G68">
        <v>17.54</v>
      </c>
    </row>
    <row r="69" spans="2:7" x14ac:dyDescent="0.25">
      <c r="B69">
        <v>6460</v>
      </c>
      <c r="C69">
        <v>23.21</v>
      </c>
      <c r="D69">
        <v>94.46</v>
      </c>
      <c r="E69">
        <v>6452.12</v>
      </c>
      <c r="F69">
        <v>0.19</v>
      </c>
      <c r="G69">
        <v>33.82</v>
      </c>
    </row>
    <row r="70" spans="2:7" x14ac:dyDescent="0.25">
      <c r="B70">
        <v>6508</v>
      </c>
      <c r="C70">
        <v>28.4</v>
      </c>
      <c r="D70">
        <v>92.88</v>
      </c>
      <c r="E70">
        <v>6495.32</v>
      </c>
      <c r="F70">
        <v>-1.1200000000000001</v>
      </c>
      <c r="G70">
        <v>54.67</v>
      </c>
    </row>
    <row r="71" spans="2:7" x14ac:dyDescent="0.25">
      <c r="B71">
        <v>6555</v>
      </c>
      <c r="C71">
        <v>34.56</v>
      </c>
      <c r="D71">
        <v>92.61</v>
      </c>
      <c r="E71">
        <v>6535.38</v>
      </c>
      <c r="F71">
        <v>-2.29</v>
      </c>
      <c r="G71">
        <v>79.17</v>
      </c>
    </row>
    <row r="72" spans="2:7" x14ac:dyDescent="0.25">
      <c r="B72">
        <v>6603</v>
      </c>
      <c r="C72">
        <v>37.46</v>
      </c>
      <c r="D72">
        <v>91.21</v>
      </c>
      <c r="E72">
        <v>6574.21</v>
      </c>
      <c r="F72">
        <v>-3.21</v>
      </c>
      <c r="G72">
        <v>107.37</v>
      </c>
    </row>
    <row r="73" spans="2:7" x14ac:dyDescent="0.25">
      <c r="B73">
        <v>6651</v>
      </c>
      <c r="C73">
        <v>40.54</v>
      </c>
      <c r="D73">
        <v>87.87</v>
      </c>
      <c r="E73">
        <v>6611.51</v>
      </c>
      <c r="F73">
        <v>-2.94</v>
      </c>
      <c r="G73">
        <v>137.56</v>
      </c>
    </row>
    <row r="74" spans="2:7" x14ac:dyDescent="0.25">
      <c r="B74">
        <v>6699</v>
      </c>
      <c r="C74">
        <v>40.71</v>
      </c>
      <c r="D74">
        <v>86.9</v>
      </c>
      <c r="E74">
        <v>6647.94</v>
      </c>
      <c r="F74">
        <v>-1.52</v>
      </c>
      <c r="G74">
        <v>168.78</v>
      </c>
    </row>
    <row r="75" spans="2:7" x14ac:dyDescent="0.25">
      <c r="B75">
        <v>6746</v>
      </c>
      <c r="C75">
        <v>40.54</v>
      </c>
      <c r="D75">
        <v>86.81</v>
      </c>
      <c r="E75">
        <v>6683.62</v>
      </c>
      <c r="F75">
        <v>0.16</v>
      </c>
      <c r="G75">
        <v>199.34</v>
      </c>
    </row>
    <row r="76" spans="2:7" x14ac:dyDescent="0.25">
      <c r="B76">
        <v>6794</v>
      </c>
      <c r="C76">
        <v>42.65</v>
      </c>
      <c r="D76">
        <v>88.4</v>
      </c>
      <c r="E76">
        <v>6719.51</v>
      </c>
      <c r="F76">
        <v>1.49</v>
      </c>
      <c r="G76">
        <v>231.17</v>
      </c>
    </row>
    <row r="77" spans="2:7" x14ac:dyDescent="0.25">
      <c r="B77">
        <v>6841</v>
      </c>
      <c r="C77">
        <v>44.76</v>
      </c>
      <c r="D77">
        <v>90.24</v>
      </c>
      <c r="E77">
        <v>6753.49</v>
      </c>
      <c r="F77">
        <v>1.86</v>
      </c>
      <c r="G77">
        <v>263.64</v>
      </c>
    </row>
    <row r="78" spans="2:7" x14ac:dyDescent="0.25">
      <c r="B78">
        <v>6889</v>
      </c>
      <c r="C78">
        <v>48.28</v>
      </c>
      <c r="D78">
        <v>91.3</v>
      </c>
      <c r="E78">
        <v>6786.51</v>
      </c>
      <c r="F78">
        <v>1.38</v>
      </c>
      <c r="G78">
        <v>298.45999999999998</v>
      </c>
    </row>
    <row r="79" spans="2:7" x14ac:dyDescent="0.25">
      <c r="B79">
        <v>6936</v>
      </c>
      <c r="C79">
        <v>52.58</v>
      </c>
      <c r="D79">
        <v>91.38</v>
      </c>
      <c r="E79">
        <v>6816.44</v>
      </c>
      <c r="F79">
        <v>0.54</v>
      </c>
      <c r="G79">
        <v>334.67</v>
      </c>
    </row>
    <row r="80" spans="2:7" x14ac:dyDescent="0.25">
      <c r="B80">
        <v>6984</v>
      </c>
      <c r="C80">
        <v>57.07</v>
      </c>
      <c r="D80">
        <v>90.33</v>
      </c>
      <c r="E80">
        <v>6844.09</v>
      </c>
      <c r="F80">
        <v>-0.04</v>
      </c>
      <c r="G80">
        <v>373.89</v>
      </c>
    </row>
    <row r="81" spans="2:7" x14ac:dyDescent="0.25">
      <c r="B81">
        <v>7031</v>
      </c>
      <c r="C81">
        <v>60.94</v>
      </c>
      <c r="D81">
        <v>88.92</v>
      </c>
      <c r="E81">
        <v>6868.29</v>
      </c>
      <c r="F81">
        <v>0.23</v>
      </c>
      <c r="G81">
        <v>414.17</v>
      </c>
    </row>
    <row r="82" spans="2:7" x14ac:dyDescent="0.25">
      <c r="B82">
        <v>7079</v>
      </c>
      <c r="C82">
        <v>65.25</v>
      </c>
      <c r="D82">
        <v>88.22</v>
      </c>
      <c r="E82">
        <v>6890</v>
      </c>
      <c r="F82">
        <v>1.31</v>
      </c>
      <c r="G82">
        <v>456.95</v>
      </c>
    </row>
    <row r="83" spans="2:7" x14ac:dyDescent="0.25">
      <c r="B83">
        <v>7127</v>
      </c>
      <c r="C83">
        <v>70</v>
      </c>
      <c r="D83">
        <v>88.92</v>
      </c>
      <c r="E83">
        <v>6908.27</v>
      </c>
      <c r="F83">
        <v>2.41</v>
      </c>
      <c r="G83">
        <v>501.31</v>
      </c>
    </row>
    <row r="84" spans="2:7" x14ac:dyDescent="0.25">
      <c r="B84">
        <v>7175</v>
      </c>
      <c r="C84">
        <v>74.040000000000006</v>
      </c>
      <c r="D84">
        <v>89.54</v>
      </c>
      <c r="E84">
        <v>6923.09</v>
      </c>
      <c r="F84">
        <v>3.02</v>
      </c>
      <c r="G84">
        <v>546.95000000000005</v>
      </c>
    </row>
    <row r="85" spans="2:7" x14ac:dyDescent="0.25">
      <c r="B85">
        <v>7222</v>
      </c>
      <c r="C85">
        <v>77.650000000000006</v>
      </c>
      <c r="D85">
        <v>90.15</v>
      </c>
      <c r="E85">
        <v>6934.58</v>
      </c>
      <c r="F85">
        <v>3.14</v>
      </c>
      <c r="G85">
        <v>592.52</v>
      </c>
    </row>
    <row r="86" spans="2:7" x14ac:dyDescent="0.25">
      <c r="B86">
        <v>7270</v>
      </c>
      <c r="C86">
        <v>78.08</v>
      </c>
      <c r="D86">
        <v>90.59</v>
      </c>
      <c r="E86">
        <v>6944.67</v>
      </c>
      <c r="F86">
        <v>2.84</v>
      </c>
      <c r="G86">
        <v>639.44000000000005</v>
      </c>
    </row>
    <row r="87" spans="2:7" x14ac:dyDescent="0.25">
      <c r="B87">
        <v>7342</v>
      </c>
      <c r="C87">
        <v>83.54</v>
      </c>
      <c r="D87">
        <v>91.03</v>
      </c>
      <c r="E87">
        <v>6956.16</v>
      </c>
      <c r="F87">
        <v>1.83</v>
      </c>
      <c r="G87">
        <v>710.49</v>
      </c>
    </row>
    <row r="88" spans="2:7" x14ac:dyDescent="0.25">
      <c r="B88">
        <v>7435</v>
      </c>
      <c r="C88">
        <v>86.7</v>
      </c>
      <c r="D88">
        <v>91.65</v>
      </c>
      <c r="E88">
        <v>6964.07</v>
      </c>
      <c r="F88">
        <v>-0.34</v>
      </c>
      <c r="G88">
        <v>803.11</v>
      </c>
    </row>
    <row r="89" spans="2:7" x14ac:dyDescent="0.25">
      <c r="B89">
        <v>7529</v>
      </c>
      <c r="C89">
        <v>91.1</v>
      </c>
      <c r="D89">
        <v>89.63</v>
      </c>
      <c r="E89">
        <v>6965.88</v>
      </c>
      <c r="F89">
        <v>-1.38</v>
      </c>
      <c r="G89">
        <v>897.06</v>
      </c>
    </row>
    <row r="90" spans="2:7" x14ac:dyDescent="0.25">
      <c r="B90">
        <v>7624</v>
      </c>
      <c r="C90">
        <v>92.24</v>
      </c>
      <c r="D90">
        <v>89.98</v>
      </c>
      <c r="E90">
        <v>6963.11</v>
      </c>
      <c r="F90">
        <v>-1.06</v>
      </c>
      <c r="G90">
        <v>992.02</v>
      </c>
    </row>
    <row r="91" spans="2:7" x14ac:dyDescent="0.25">
      <c r="B91">
        <v>7717</v>
      </c>
      <c r="C91">
        <v>91.1</v>
      </c>
      <c r="D91">
        <v>91.47</v>
      </c>
      <c r="E91">
        <v>6960.4</v>
      </c>
      <c r="F91">
        <v>-2.2400000000000002</v>
      </c>
      <c r="G91">
        <v>1084.97</v>
      </c>
    </row>
    <row r="92" spans="2:7" x14ac:dyDescent="0.25">
      <c r="B92">
        <v>7812</v>
      </c>
      <c r="C92">
        <v>88.2</v>
      </c>
      <c r="D92">
        <v>93.05</v>
      </c>
      <c r="E92">
        <v>6960.98</v>
      </c>
      <c r="F92">
        <v>-5.98</v>
      </c>
      <c r="G92">
        <v>1179.8800000000001</v>
      </c>
    </row>
    <row r="93" spans="2:7" x14ac:dyDescent="0.25">
      <c r="B93">
        <v>7907</v>
      </c>
      <c r="C93">
        <v>88.11</v>
      </c>
      <c r="D93">
        <v>93.05</v>
      </c>
      <c r="E93">
        <v>6964.04</v>
      </c>
      <c r="F93">
        <v>-11.04</v>
      </c>
      <c r="G93">
        <v>1274.69</v>
      </c>
    </row>
    <row r="94" spans="2:7" x14ac:dyDescent="0.25">
      <c r="B94">
        <v>8002</v>
      </c>
      <c r="C94">
        <v>89.78</v>
      </c>
      <c r="D94">
        <v>89.45</v>
      </c>
      <c r="E94">
        <v>6965.79</v>
      </c>
      <c r="F94">
        <v>-13.11</v>
      </c>
      <c r="G94">
        <v>1369.64</v>
      </c>
    </row>
    <row r="95" spans="2:7" x14ac:dyDescent="0.25">
      <c r="B95">
        <v>8097</v>
      </c>
      <c r="C95">
        <v>90.92</v>
      </c>
      <c r="D95">
        <v>88.66</v>
      </c>
      <c r="E95">
        <v>6965.21</v>
      </c>
      <c r="F95">
        <v>-11.54</v>
      </c>
      <c r="G95">
        <v>1464.62</v>
      </c>
    </row>
    <row r="96" spans="2:7" x14ac:dyDescent="0.25">
      <c r="B96">
        <v>8193</v>
      </c>
      <c r="C96">
        <v>92.95</v>
      </c>
      <c r="D96">
        <v>88.84</v>
      </c>
      <c r="E96">
        <v>6961.97</v>
      </c>
      <c r="F96">
        <v>-9.4499999999999993</v>
      </c>
      <c r="G96">
        <v>1560.54</v>
      </c>
    </row>
    <row r="97" spans="2:7" x14ac:dyDescent="0.25">
      <c r="B97">
        <v>8288</v>
      </c>
      <c r="C97">
        <v>91.45</v>
      </c>
      <c r="D97">
        <v>89.54</v>
      </c>
      <c r="E97">
        <v>6958.32</v>
      </c>
      <c r="F97">
        <v>-8.1</v>
      </c>
      <c r="G97">
        <v>1655.45</v>
      </c>
    </row>
    <row r="98" spans="2:7" x14ac:dyDescent="0.25">
      <c r="B98">
        <v>8383</v>
      </c>
      <c r="C98">
        <v>88.72</v>
      </c>
      <c r="D98">
        <v>89.63</v>
      </c>
      <c r="E98">
        <v>6958.18</v>
      </c>
      <c r="F98">
        <v>-7.42</v>
      </c>
      <c r="G98">
        <v>1750.44</v>
      </c>
    </row>
    <row r="99" spans="2:7" x14ac:dyDescent="0.25">
      <c r="B99">
        <v>8478</v>
      </c>
      <c r="C99">
        <v>88.99</v>
      </c>
      <c r="D99">
        <v>89.01</v>
      </c>
      <c r="E99">
        <v>6960.08</v>
      </c>
      <c r="F99">
        <v>-6.29</v>
      </c>
      <c r="G99">
        <v>1845.42</v>
      </c>
    </row>
    <row r="100" spans="2:7" x14ac:dyDescent="0.25">
      <c r="B100">
        <v>8573</v>
      </c>
      <c r="C100">
        <v>89.08</v>
      </c>
      <c r="D100">
        <v>88.57</v>
      </c>
      <c r="E100">
        <v>6961.68</v>
      </c>
      <c r="F100">
        <v>-4.28</v>
      </c>
      <c r="G100">
        <v>1940.38</v>
      </c>
    </row>
    <row r="101" spans="2:7" x14ac:dyDescent="0.25">
      <c r="B101">
        <v>8668</v>
      </c>
      <c r="C101">
        <v>89.6</v>
      </c>
      <c r="D101">
        <v>89.01</v>
      </c>
      <c r="E101">
        <v>6962.77</v>
      </c>
      <c r="F101">
        <v>-2.2799999999999998</v>
      </c>
      <c r="G101">
        <v>2035.35</v>
      </c>
    </row>
    <row r="102" spans="2:7" x14ac:dyDescent="0.25">
      <c r="B102">
        <v>8763</v>
      </c>
      <c r="C102">
        <v>89.6</v>
      </c>
      <c r="D102">
        <v>89.36</v>
      </c>
      <c r="E102">
        <v>6963.43</v>
      </c>
      <c r="F102">
        <v>-0.93</v>
      </c>
      <c r="G102">
        <v>2130.34</v>
      </c>
    </row>
    <row r="103" spans="2:7" x14ac:dyDescent="0.25">
      <c r="B103">
        <v>8858</v>
      </c>
      <c r="C103">
        <v>90.84</v>
      </c>
      <c r="D103">
        <v>89.71</v>
      </c>
      <c r="E103">
        <v>6963.07</v>
      </c>
      <c r="F103">
        <v>-0.16</v>
      </c>
      <c r="G103">
        <v>2225.33</v>
      </c>
    </row>
    <row r="104" spans="2:7" x14ac:dyDescent="0.25">
      <c r="B104">
        <v>8953</v>
      </c>
      <c r="C104">
        <v>92.68</v>
      </c>
      <c r="D104">
        <v>89.19</v>
      </c>
      <c r="E104">
        <v>6960.15</v>
      </c>
      <c r="F104">
        <v>0.76</v>
      </c>
      <c r="G104">
        <v>2320.2800000000002</v>
      </c>
    </row>
    <row r="105" spans="2:7" x14ac:dyDescent="0.25">
      <c r="B105">
        <v>9049</v>
      </c>
      <c r="C105">
        <v>91.1</v>
      </c>
      <c r="D105">
        <v>90.42</v>
      </c>
      <c r="E105">
        <v>6956.99</v>
      </c>
      <c r="F105">
        <v>1.08</v>
      </c>
      <c r="G105">
        <v>2416.2199999999998</v>
      </c>
    </row>
    <row r="106" spans="2:7" x14ac:dyDescent="0.25">
      <c r="B106">
        <v>9143</v>
      </c>
      <c r="C106">
        <v>90.04</v>
      </c>
      <c r="D106">
        <v>91.38</v>
      </c>
      <c r="E106">
        <v>6956.05</v>
      </c>
      <c r="F106">
        <v>-0.39</v>
      </c>
      <c r="G106">
        <v>2510.1999999999998</v>
      </c>
    </row>
    <row r="107" spans="2:7" x14ac:dyDescent="0.25">
      <c r="B107">
        <v>9238</v>
      </c>
      <c r="C107">
        <v>91.8</v>
      </c>
      <c r="D107">
        <v>91.65</v>
      </c>
      <c r="E107">
        <v>6954.52</v>
      </c>
      <c r="F107">
        <v>-2.91</v>
      </c>
      <c r="G107">
        <v>2605.16</v>
      </c>
    </row>
    <row r="108" spans="2:7" x14ac:dyDescent="0.25">
      <c r="B108">
        <v>9333</v>
      </c>
      <c r="C108">
        <v>91.89</v>
      </c>
      <c r="D108">
        <v>89.8</v>
      </c>
      <c r="E108">
        <v>6951.47</v>
      </c>
      <c r="F108">
        <v>-4.1100000000000003</v>
      </c>
      <c r="G108">
        <v>2700.09</v>
      </c>
    </row>
    <row r="109" spans="2:7" x14ac:dyDescent="0.25">
      <c r="B109">
        <v>9429</v>
      </c>
      <c r="C109">
        <v>89.87</v>
      </c>
      <c r="D109">
        <v>89.63</v>
      </c>
      <c r="E109">
        <v>6949.99</v>
      </c>
      <c r="F109">
        <v>-3.63</v>
      </c>
      <c r="G109">
        <v>2796.08</v>
      </c>
    </row>
    <row r="110" spans="2:7" x14ac:dyDescent="0.25">
      <c r="B110">
        <v>9524</v>
      </c>
      <c r="C110">
        <v>88.37</v>
      </c>
      <c r="D110">
        <v>89.8</v>
      </c>
      <c r="E110">
        <v>6951.45</v>
      </c>
      <c r="F110">
        <v>-3.16</v>
      </c>
      <c r="G110">
        <v>2891.06</v>
      </c>
    </row>
    <row r="111" spans="2:7" x14ac:dyDescent="0.25">
      <c r="B111">
        <v>9619</v>
      </c>
      <c r="C111">
        <v>89.96</v>
      </c>
      <c r="D111">
        <v>89.8</v>
      </c>
      <c r="E111">
        <v>6952.83</v>
      </c>
      <c r="F111">
        <v>-2.83</v>
      </c>
      <c r="G111">
        <v>2986.05</v>
      </c>
    </row>
    <row r="112" spans="2:7" x14ac:dyDescent="0.25">
      <c r="B112">
        <v>9714</v>
      </c>
      <c r="C112">
        <v>89.6</v>
      </c>
      <c r="D112">
        <v>90.59</v>
      </c>
      <c r="E112">
        <v>6953.2</v>
      </c>
      <c r="F112">
        <v>-3.15</v>
      </c>
      <c r="G112">
        <v>3081.05</v>
      </c>
    </row>
    <row r="113" spans="2:7" x14ac:dyDescent="0.25">
      <c r="B113">
        <v>9809</v>
      </c>
      <c r="C113">
        <v>87.23</v>
      </c>
      <c r="D113">
        <v>90.86</v>
      </c>
      <c r="E113">
        <v>6955.83</v>
      </c>
      <c r="F113">
        <v>-4.3499999999999996</v>
      </c>
      <c r="G113">
        <v>3176</v>
      </c>
    </row>
    <row r="114" spans="2:7" x14ac:dyDescent="0.25">
      <c r="B114">
        <v>9904</v>
      </c>
      <c r="C114">
        <v>87.76</v>
      </c>
      <c r="D114">
        <v>91.82</v>
      </c>
      <c r="E114">
        <v>6959.98</v>
      </c>
      <c r="F114">
        <v>-6.57</v>
      </c>
      <c r="G114">
        <v>3270.88</v>
      </c>
    </row>
    <row r="115" spans="2:7" x14ac:dyDescent="0.25">
      <c r="B115">
        <v>10000</v>
      </c>
      <c r="C115">
        <v>87.05</v>
      </c>
      <c r="D115">
        <v>90.07</v>
      </c>
      <c r="E115">
        <v>6964.33</v>
      </c>
      <c r="F115">
        <v>-8.15</v>
      </c>
      <c r="G115">
        <v>3366.76</v>
      </c>
    </row>
    <row r="116" spans="2:7" x14ac:dyDescent="0.25">
      <c r="B116">
        <v>10095</v>
      </c>
      <c r="C116">
        <v>88.11</v>
      </c>
      <c r="D116">
        <v>89.89</v>
      </c>
      <c r="E116">
        <v>6968.34</v>
      </c>
      <c r="F116">
        <v>-8.1199999999999992</v>
      </c>
      <c r="G116">
        <v>3461.68</v>
      </c>
    </row>
    <row r="117" spans="2:7" x14ac:dyDescent="0.25">
      <c r="B117">
        <v>10190</v>
      </c>
      <c r="C117">
        <v>88.55</v>
      </c>
      <c r="D117">
        <v>90.15</v>
      </c>
      <c r="E117">
        <v>6971.11</v>
      </c>
      <c r="F117">
        <v>-8.15</v>
      </c>
      <c r="G117">
        <v>3556.63</v>
      </c>
    </row>
    <row r="118" spans="2:7" x14ac:dyDescent="0.25">
      <c r="B118">
        <v>10285</v>
      </c>
      <c r="C118">
        <v>89.34</v>
      </c>
      <c r="D118">
        <v>89.8</v>
      </c>
      <c r="E118">
        <v>6972.86</v>
      </c>
      <c r="F118">
        <v>-8.11</v>
      </c>
      <c r="G118">
        <v>3651.62</v>
      </c>
    </row>
    <row r="119" spans="2:7" x14ac:dyDescent="0.25">
      <c r="B119">
        <v>10380</v>
      </c>
      <c r="C119">
        <v>89.34</v>
      </c>
      <c r="D119">
        <v>88.84</v>
      </c>
      <c r="E119">
        <v>6973.95</v>
      </c>
      <c r="F119">
        <v>-6.98</v>
      </c>
      <c r="G119">
        <v>3746.6</v>
      </c>
    </row>
    <row r="120" spans="2:7" x14ac:dyDescent="0.25">
      <c r="B120">
        <v>10476</v>
      </c>
      <c r="C120">
        <v>91.01</v>
      </c>
      <c r="D120">
        <v>88.48</v>
      </c>
      <c r="E120">
        <v>6973.66</v>
      </c>
      <c r="F120">
        <v>-4.74</v>
      </c>
      <c r="G120">
        <v>3842.57</v>
      </c>
    </row>
    <row r="121" spans="2:7" x14ac:dyDescent="0.25">
      <c r="B121">
        <v>10571</v>
      </c>
      <c r="C121">
        <v>92.07</v>
      </c>
      <c r="D121">
        <v>88.31</v>
      </c>
      <c r="E121">
        <v>6971.1</v>
      </c>
      <c r="F121">
        <v>-2.08</v>
      </c>
      <c r="G121">
        <v>3937.5</v>
      </c>
    </row>
    <row r="122" spans="2:7" x14ac:dyDescent="0.25">
      <c r="B122">
        <v>10666</v>
      </c>
      <c r="C122">
        <v>93.65</v>
      </c>
      <c r="D122">
        <v>87.87</v>
      </c>
      <c r="E122">
        <v>6966.36</v>
      </c>
      <c r="F122">
        <v>1.08</v>
      </c>
      <c r="G122">
        <v>4032.33</v>
      </c>
    </row>
    <row r="123" spans="2:7" x14ac:dyDescent="0.25">
      <c r="B123">
        <v>10761</v>
      </c>
      <c r="C123">
        <v>93.56</v>
      </c>
      <c r="D123">
        <v>89.36</v>
      </c>
      <c r="E123">
        <v>6960.39</v>
      </c>
      <c r="F123">
        <v>3.38</v>
      </c>
      <c r="G123">
        <v>4127.1099999999997</v>
      </c>
    </row>
    <row r="124" spans="2:7" x14ac:dyDescent="0.25">
      <c r="B124">
        <v>10856</v>
      </c>
      <c r="C124">
        <v>91.63</v>
      </c>
      <c r="D124">
        <v>91.91</v>
      </c>
      <c r="E124">
        <v>6956.09</v>
      </c>
      <c r="F124">
        <v>2.3199999999999998</v>
      </c>
      <c r="G124">
        <v>4221.99</v>
      </c>
    </row>
    <row r="125" spans="2:7" x14ac:dyDescent="0.25">
      <c r="B125">
        <v>10952</v>
      </c>
      <c r="C125">
        <v>92.68</v>
      </c>
      <c r="D125">
        <v>92.35</v>
      </c>
      <c r="E125">
        <v>6952.48</v>
      </c>
      <c r="F125">
        <v>-1.24</v>
      </c>
      <c r="G125">
        <v>4317.8599999999997</v>
      </c>
    </row>
    <row r="126" spans="2:7" x14ac:dyDescent="0.25">
      <c r="B126">
        <v>11047</v>
      </c>
      <c r="C126">
        <v>90.57</v>
      </c>
      <c r="D126">
        <v>92.88</v>
      </c>
      <c r="E126">
        <v>6949.78</v>
      </c>
      <c r="F126">
        <v>-5.58</v>
      </c>
      <c r="G126">
        <v>4412.71</v>
      </c>
    </row>
    <row r="127" spans="2:7" x14ac:dyDescent="0.25">
      <c r="B127">
        <v>11142</v>
      </c>
      <c r="C127">
        <v>89.16</v>
      </c>
      <c r="D127">
        <v>91.65</v>
      </c>
      <c r="E127">
        <v>6950.01</v>
      </c>
      <c r="F127">
        <v>-9.33</v>
      </c>
      <c r="G127">
        <v>4507.63</v>
      </c>
    </row>
    <row r="128" spans="2:7" x14ac:dyDescent="0.25">
      <c r="B128">
        <v>11237</v>
      </c>
      <c r="C128">
        <v>90.31</v>
      </c>
      <c r="D128">
        <v>91.12</v>
      </c>
      <c r="E128">
        <v>6950.45</v>
      </c>
      <c r="F128">
        <v>-11.63</v>
      </c>
      <c r="G128">
        <v>4602.6000000000004</v>
      </c>
    </row>
    <row r="129" spans="2:7" x14ac:dyDescent="0.25">
      <c r="B129">
        <v>11332</v>
      </c>
      <c r="C129">
        <v>91.98</v>
      </c>
      <c r="D129">
        <v>90.77</v>
      </c>
      <c r="E129">
        <v>6948.55</v>
      </c>
      <c r="F129">
        <v>-13.19</v>
      </c>
      <c r="G129">
        <v>4697.57</v>
      </c>
    </row>
    <row r="130" spans="2:7" x14ac:dyDescent="0.25">
      <c r="B130">
        <v>11428</v>
      </c>
      <c r="C130">
        <v>89.16</v>
      </c>
      <c r="D130">
        <v>90.15</v>
      </c>
      <c r="E130">
        <v>6947.59</v>
      </c>
      <c r="F130">
        <v>-13.96</v>
      </c>
      <c r="G130">
        <v>4793.55</v>
      </c>
    </row>
    <row r="131" spans="2:7" x14ac:dyDescent="0.25">
      <c r="B131">
        <v>11523</v>
      </c>
      <c r="C131">
        <v>88.29</v>
      </c>
      <c r="D131">
        <v>89.63</v>
      </c>
      <c r="E131">
        <v>6949.71</v>
      </c>
      <c r="F131">
        <v>-13.78</v>
      </c>
      <c r="G131">
        <v>4888.53</v>
      </c>
    </row>
    <row r="132" spans="2:7" x14ac:dyDescent="0.25">
      <c r="B132">
        <v>11618</v>
      </c>
      <c r="C132">
        <v>89.69</v>
      </c>
      <c r="D132">
        <v>89.36</v>
      </c>
      <c r="E132">
        <v>6951.38</v>
      </c>
      <c r="F132">
        <v>-12.94</v>
      </c>
      <c r="G132">
        <v>4983.5</v>
      </c>
    </row>
    <row r="133" spans="2:7" x14ac:dyDescent="0.25">
      <c r="B133">
        <v>11713</v>
      </c>
      <c r="C133">
        <v>89.25</v>
      </c>
      <c r="D133">
        <v>89.01</v>
      </c>
      <c r="E133">
        <v>6952.26</v>
      </c>
      <c r="F133">
        <v>-11.59</v>
      </c>
      <c r="G133">
        <v>5078.49</v>
      </c>
    </row>
    <row r="134" spans="2:7" x14ac:dyDescent="0.25">
      <c r="B134">
        <v>11808</v>
      </c>
      <c r="C134">
        <v>90.84</v>
      </c>
      <c r="D134">
        <v>89.27</v>
      </c>
      <c r="E134">
        <v>6952.19</v>
      </c>
      <c r="F134">
        <v>-10.17</v>
      </c>
      <c r="G134">
        <v>5173.4799999999996</v>
      </c>
    </row>
    <row r="135" spans="2:7" x14ac:dyDescent="0.25">
      <c r="B135">
        <v>11903</v>
      </c>
      <c r="C135">
        <v>90.04</v>
      </c>
      <c r="D135">
        <v>88.92</v>
      </c>
      <c r="E135">
        <v>6951.46</v>
      </c>
      <c r="F135">
        <v>-8.67</v>
      </c>
      <c r="G135">
        <v>5268.46</v>
      </c>
    </row>
    <row r="136" spans="2:7" x14ac:dyDescent="0.25">
      <c r="B136">
        <v>11998</v>
      </c>
      <c r="C136">
        <v>88.29</v>
      </c>
      <c r="D136">
        <v>88.84</v>
      </c>
      <c r="E136">
        <v>6952.84</v>
      </c>
      <c r="F136">
        <v>-6.81</v>
      </c>
      <c r="G136">
        <v>5363.43</v>
      </c>
    </row>
    <row r="137" spans="2:7" x14ac:dyDescent="0.25">
      <c r="B137">
        <v>12093</v>
      </c>
      <c r="C137">
        <v>89.25</v>
      </c>
      <c r="D137">
        <v>88.4</v>
      </c>
      <c r="E137">
        <v>6954.88</v>
      </c>
      <c r="F137">
        <v>-4.5199999999999996</v>
      </c>
      <c r="G137">
        <v>5458.38</v>
      </c>
    </row>
    <row r="138" spans="2:7" x14ac:dyDescent="0.25">
      <c r="B138">
        <v>12188</v>
      </c>
      <c r="C138">
        <v>91.01</v>
      </c>
      <c r="D138">
        <v>88.31</v>
      </c>
      <c r="E138">
        <v>6954.67</v>
      </c>
      <c r="F138">
        <v>-1.8</v>
      </c>
      <c r="G138">
        <v>5553.34</v>
      </c>
    </row>
    <row r="139" spans="2:7" x14ac:dyDescent="0.25">
      <c r="B139">
        <v>12283</v>
      </c>
      <c r="C139">
        <v>92.42</v>
      </c>
      <c r="D139">
        <v>87.78</v>
      </c>
      <c r="E139">
        <v>6951.82</v>
      </c>
      <c r="F139">
        <v>1.44</v>
      </c>
      <c r="G139">
        <v>5648.23</v>
      </c>
    </row>
    <row r="140" spans="2:7" x14ac:dyDescent="0.25">
      <c r="B140">
        <v>12381</v>
      </c>
      <c r="C140">
        <v>92.42</v>
      </c>
      <c r="D140">
        <v>87.78</v>
      </c>
      <c r="E140">
        <v>6947.68</v>
      </c>
      <c r="F140">
        <v>5.24</v>
      </c>
      <c r="G140">
        <v>5746.07</v>
      </c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2014-10-28T17:44:08Z</dcterms:modified>
</cp:coreProperties>
</file>