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<sst xmlns="http://schemas.openxmlformats.org/spreadsheetml/2006/main" count="41" uniqueCount="37">
  <si>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</si>
  <si>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</si>
  <si>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</si>
  <si>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</si>
  <si>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</si>
  <si>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</si>
  <si>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</si>
  <si>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</si>
  <si>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</si>
  <si>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</si>
  <si>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</si>
  <si>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</si>
  <si>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</si>
  <si>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</si>
  <si>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</si>
  <si>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</si>
  <si>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</si>
  <si>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</si>
  <si>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</si>
  <si>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</si>
  <si>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</si>
  <si>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</si>
  <si>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</si>
  <si>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</si>
  <si>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</si>
  <si>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</si>
  <si>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</si>
  <si>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</si>
  <si>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</si>
  <si>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</si>
  <si>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</si>
  <si>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</si>
  <si>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</si>
  <si>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</si>
  <si>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Gunderson 29-13E</t>
  </si>
  <si>
    <t>SENE 29 9S 93W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</si>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</sst>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7" sqref="A1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20">
        <v>0</v>
      </c>
      <c r="D2" s="24">
        <v>0</v>
      </c>
      <c r="E2" s="19">
        <v>0</v>
      </c>
      <c r="F2" s="19">
        <v>0</v>
      </c>
      <c r="G2" s="19">
        <v>0</v>
      </c>
    </row>
    <row r="3" spans="1:11" ht="15.75" thickBot="1">
      <c r="A3" s="21" t="s">
        <v>33</v>
      </c>
      <c r="B3" s="19">
        <v>500</v>
      </c>
      <c r="C3" s="20">
        <v>0</v>
      </c>
      <c r="D3" s="24">
        <v>0</v>
      </c>
      <c r="E3" s="19">
        <v>500</v>
      </c>
      <c r="F3" s="19">
        <v>0</v>
      </c>
      <c r="G3" s="19">
        <v>0</v>
      </c>
    </row>
    <row r="4" spans="1:11" ht="15.75" thickBot="1">
      <c r="A4" s="8" t="s">
        <v>8</v>
      </c>
      <c r="B4" s="19">
        <v>600</v>
      </c>
      <c r="C4" s="20">
        <v>2</v>
      </c>
      <c r="D4" s="19">
        <v>158.04900000000001</v>
      </c>
      <c r="E4" s="19">
        <v>599.98</v>
      </c>
      <c r="F4" s="19">
        <v>-1.62</v>
      </c>
      <c r="G4" s="19">
        <v>0.65</v>
      </c>
    </row>
    <row r="5" spans="1:11" ht="15.75" thickBot="1">
      <c r="A5" s="11">
        <v>10433</v>
      </c>
      <c r="B5" s="19">
        <v>700</v>
      </c>
      <c r="C5" s="20">
        <v>4</v>
      </c>
      <c r="D5" s="19">
        <v>158.04900000000001</v>
      </c>
      <c r="E5" s="19">
        <v>699.84</v>
      </c>
      <c r="F5" s="19">
        <v>-6.47</v>
      </c>
      <c r="G5" s="19">
        <v>2.61</v>
      </c>
    </row>
    <row r="6" spans="1:11" ht="15.75" thickBot="1">
      <c r="A6" s="9" t="s">
        <v>9</v>
      </c>
      <c r="B6" s="19">
        <v>800</v>
      </c>
      <c r="C6" s="20">
        <v>6</v>
      </c>
      <c r="D6" s="19">
        <v>158.04900000000001</v>
      </c>
      <c r="E6" s="19">
        <v>799.45</v>
      </c>
      <c r="F6" s="19">
        <v>-14.56</v>
      </c>
      <c r="G6" s="19">
        <v>5.87</v>
      </c>
    </row>
    <row r="7" spans="1:11" ht="15.75" thickBot="1">
      <c r="A7" s="22" t="s">
        <v>34</v>
      </c>
      <c r="B7" s="19">
        <v>900</v>
      </c>
      <c r="C7" s="20">
        <v>8</v>
      </c>
      <c r="D7" s="19">
        <v>158.04900000000001</v>
      </c>
      <c r="E7" s="19">
        <v>898.7</v>
      </c>
      <c r="F7" s="19">
        <v>-25.86</v>
      </c>
      <c r="G7" s="19">
        <v>10.42</v>
      </c>
    </row>
    <row r="8" spans="1:11" ht="15.75" thickBot="1">
      <c r="A8" s="14" t="s">
        <v>12</v>
      </c>
      <c r="B8" s="19">
        <v>972.03</v>
      </c>
      <c r="C8" s="20">
        <v>9.4410000000000007</v>
      </c>
      <c r="D8" s="19">
        <v>158.04900000000001</v>
      </c>
      <c r="E8" s="19">
        <v>969.9</v>
      </c>
      <c r="F8" s="19">
        <v>-35.99</v>
      </c>
      <c r="G8" s="19">
        <v>14.5</v>
      </c>
    </row>
    <row r="9" spans="1:11" ht="15.75" thickBot="1">
      <c r="A9" s="12"/>
      <c r="B9" s="19">
        <v>1000</v>
      </c>
      <c r="C9" s="20">
        <v>9.4410000000000007</v>
      </c>
      <c r="D9" s="19">
        <v>158.04900000000001</v>
      </c>
      <c r="E9" s="19">
        <v>997.49</v>
      </c>
      <c r="F9" s="19">
        <v>-40.24</v>
      </c>
      <c r="G9" s="19">
        <v>16.22</v>
      </c>
    </row>
    <row r="10" spans="1:11" ht="15.75" thickBot="1">
      <c r="A10" s="23" t="s">
        <v>11</v>
      </c>
      <c r="B10" s="26">
        <v>1100</v>
      </c>
      <c r="C10" s="17">
        <v>9.4410000000000007</v>
      </c>
      <c r="D10" s="17">
        <v>158.04900000000001</v>
      </c>
      <c r="E10" s="17">
        <v>1096.1300000000001</v>
      </c>
      <c r="F10" s="17">
        <v>-55.46</v>
      </c>
      <c r="G10" s="17">
        <v>22.35</v>
      </c>
    </row>
    <row r="11" spans="1:11" ht="15.75" thickBot="1">
      <c r="A11" s="25" t="s">
        <v>35</v>
      </c>
      <c r="B11" s="26">
        <v>1200</v>
      </c>
      <c r="C11" s="17">
        <v>9.4410000000000007</v>
      </c>
      <c r="D11" s="17">
        <v>158.04900000000001</v>
      </c>
      <c r="E11" s="17">
        <v>1194.78</v>
      </c>
      <c r="F11" s="17">
        <v>-70.67</v>
      </c>
      <c r="G11" s="17">
        <v>28.48</v>
      </c>
    </row>
    <row r="12" spans="1:11" ht="15.75" thickBot="1">
      <c r="A12" s="13" t="s">
        <v>10</v>
      </c>
      <c r="B12" s="26">
        <v>1300</v>
      </c>
      <c r="C12" s="17">
        <v>9.4410000000000007</v>
      </c>
      <c r="D12" s="17">
        <v>158.04900000000001</v>
      </c>
      <c r="E12" s="17">
        <v>1293.43</v>
      </c>
      <c r="F12" s="17">
        <v>-85.88</v>
      </c>
      <c r="G12" s="17">
        <v>34.61</v>
      </c>
    </row>
    <row r="13" spans="1:11" ht="15.75" thickBot="1">
      <c r="A13" s="22" t="s">
        <v>36</v>
      </c>
      <c r="B13" s="26">
        <v>1400</v>
      </c>
      <c r="C13" s="17">
        <v>9.4410000000000007</v>
      </c>
      <c r="D13" s="17">
        <v>158.04900000000001</v>
      </c>
      <c r="E13" s="17">
        <v>1392.07</v>
      </c>
      <c r="F13" s="17">
        <v>-101.1</v>
      </c>
      <c r="G13" s="17">
        <v>40.75</v>
      </c>
    </row>
    <row r="14" spans="1:11" ht="15.75" thickBot="1">
      <c r="A14" s="13" t="s">
        <v>29</v>
      </c>
      <c r="B14" s="26">
        <v>1500</v>
      </c>
      <c r="C14" s="17">
        <v>9.4410000000000007</v>
      </c>
      <c r="D14" s="17">
        <v>158.04900000000001</v>
      </c>
      <c r="E14" s="17">
        <v>1490.72</v>
      </c>
      <c r="F14" s="17">
        <v>-116.31</v>
      </c>
      <c r="G14" s="17">
        <v>46.88</v>
      </c>
    </row>
    <row r="15" spans="1:11" ht="15.75" thickBot="1">
      <c r="A15" t="str">
        <f>INDEX(Lookup!E2:E5,Lookup!F2)</f>
        <v>Directional</v>
      </c>
      <c r="B15" s="26">
        <v>1600</v>
      </c>
      <c r="C15" s="17">
        <v>9.4410000000000007</v>
      </c>
      <c r="D15" s="17">
        <v>158.04900000000001</v>
      </c>
      <c r="E15" s="17">
        <v>1589.36</v>
      </c>
      <c r="F15" s="17">
        <v>-131.52000000000001</v>
      </c>
      <c r="G15" s="17">
        <v>53.01</v>
      </c>
    </row>
    <row r="16" spans="1:11" ht="15.75" thickBot="1">
      <c r="A16" s="13" t="s">
        <v>13</v>
      </c>
      <c r="B16" s="26">
        <v>1700</v>
      </c>
      <c r="C16" s="17">
        <v>9.4410000000000007</v>
      </c>
      <c r="D16" s="17">
        <v>158.04900000000001</v>
      </c>
      <c r="E16" s="17">
        <v>1688.01</v>
      </c>
      <c r="F16" s="17">
        <v>-146.74</v>
      </c>
      <c r="G16" s="17">
        <v>59.14</v>
      </c>
    </row>
    <row r="17" spans="1:7" ht="15.75" thickBot="1">
      <c r="A17" t="str">
        <f>INDEX(Lookup!A2:A4,Lookup!B2)</f>
        <v>True</v>
      </c>
      <c r="B17" s="18">
        <v>1800</v>
      </c>
      <c r="C17" s="17">
        <v>9.4410000000000007</v>
      </c>
      <c r="D17" s="17">
        <v>158.04900000000001</v>
      </c>
      <c r="E17" s="17">
        <v>1786.65</v>
      </c>
      <c r="F17" s="17">
        <v>-161.94999999999999</v>
      </c>
      <c r="G17" s="17">
        <v>65.27</v>
      </c>
    </row>
    <row r="18" spans="1:7" ht="15.75" thickBot="1">
      <c r="A18" s="13" t="s">
        <v>15</v>
      </c>
      <c r="B18" s="18">
        <v>1900</v>
      </c>
      <c r="C18" s="17">
        <v>9.4410000000000007</v>
      </c>
      <c r="D18" s="17">
        <v>158.04900000000001</v>
      </c>
      <c r="E18" s="17">
        <v>1885.3</v>
      </c>
      <c r="F18" s="17">
        <v>-177.16</v>
      </c>
      <c r="G18" s="17">
        <v>71.400000000000006</v>
      </c>
    </row>
    <row r="19" spans="1:7">
      <c r="A19" t="e">
        <f>INDEX(Lookup!C2:C12,Lookup!D2)</f>
        <v>#VALUE!</v>
      </c>
      <c r="B19" s="18">
        <v>2000</v>
      </c>
      <c r="C19" s="17">
        <v>9.4410000000000007</v>
      </c>
      <c r="D19" s="17">
        <v>158.04900000000001</v>
      </c>
      <c r="E19" s="17">
        <v>1983.94</v>
      </c>
      <c r="F19" s="17">
        <v>-192.38</v>
      </c>
      <c r="G19" s="17">
        <v>77.53</v>
      </c>
    </row>
    <row r="20" spans="1:7">
      <c r="B20" s="18">
        <v>2100</v>
      </c>
      <c r="C20" s="17">
        <v>9.4410000000000007</v>
      </c>
      <c r="D20" s="17">
        <v>158.04900000000001</v>
      </c>
      <c r="E20" s="17">
        <v>2082.59</v>
      </c>
      <c r="F20" s="17">
        <v>-207.59</v>
      </c>
      <c r="G20" s="17">
        <v>83.67</v>
      </c>
    </row>
    <row r="21" spans="1:7">
      <c r="B21" s="18">
        <v>2200</v>
      </c>
      <c r="C21" s="17">
        <v>9.4410000000000007</v>
      </c>
      <c r="D21" s="17">
        <v>158.04900000000001</v>
      </c>
      <c r="E21" s="17">
        <v>2181.2399999999998</v>
      </c>
      <c r="F21" s="17">
        <v>-222.8</v>
      </c>
      <c r="G21" s="17">
        <v>89.8</v>
      </c>
    </row>
    <row r="22" spans="1:7">
      <c r="B22" s="18">
        <v>2300</v>
      </c>
      <c r="C22" s="17">
        <v>9.4410000000000007</v>
      </c>
      <c r="D22" s="17">
        <v>158.04900000000001</v>
      </c>
      <c r="E22" s="17">
        <v>2279.88</v>
      </c>
      <c r="F22" s="17">
        <v>-238.02</v>
      </c>
      <c r="G22" s="17">
        <v>95.93</v>
      </c>
    </row>
    <row r="23" spans="1:7">
      <c r="B23" s="18">
        <v>2400</v>
      </c>
      <c r="C23" s="17">
        <v>9.4410000000000007</v>
      </c>
      <c r="D23" s="17">
        <v>158.04900000000001</v>
      </c>
      <c r="E23" s="17">
        <v>2378.5300000000002</v>
      </c>
      <c r="F23" s="17">
        <v>-253.23</v>
      </c>
      <c r="G23" s="17">
        <v>102.06</v>
      </c>
    </row>
    <row r="24" spans="1:7">
      <c r="B24" s="18">
        <v>2500</v>
      </c>
      <c r="C24" s="17">
        <v>9.4410000000000007</v>
      </c>
      <c r="D24" s="17">
        <v>158.04900000000001</v>
      </c>
      <c r="E24" s="17">
        <v>2477.17</v>
      </c>
      <c r="F24" s="17">
        <v>-268.44</v>
      </c>
      <c r="G24" s="17">
        <v>108.19</v>
      </c>
    </row>
    <row r="25" spans="1:7">
      <c r="B25" s="18">
        <v>2600</v>
      </c>
      <c r="C25" s="17">
        <v>9.4410000000000007</v>
      </c>
      <c r="D25" s="17">
        <v>158.04900000000001</v>
      </c>
      <c r="E25" s="17">
        <v>2575.8200000000002</v>
      </c>
      <c r="F25" s="17">
        <v>-283.66000000000003</v>
      </c>
      <c r="G25" s="17">
        <v>114.32</v>
      </c>
    </row>
    <row r="26" spans="1:7">
      <c r="B26" s="18">
        <v>2700</v>
      </c>
      <c r="C26" s="17">
        <v>9.4410000000000007</v>
      </c>
      <c r="D26" s="17">
        <v>158.04900000000001</v>
      </c>
      <c r="E26" s="17">
        <v>2674.46</v>
      </c>
      <c r="F26" s="17">
        <v>-298.87</v>
      </c>
      <c r="G26" s="17">
        <v>120.46</v>
      </c>
    </row>
    <row r="27" spans="1:7">
      <c r="B27" s="18">
        <v>2800</v>
      </c>
      <c r="C27" s="17">
        <v>9.4410000000000007</v>
      </c>
      <c r="D27" s="17">
        <v>158.04900000000001</v>
      </c>
      <c r="E27" s="17">
        <v>2773.11</v>
      </c>
      <c r="F27" s="17">
        <v>-314.08</v>
      </c>
      <c r="G27" s="17">
        <v>126.59</v>
      </c>
    </row>
    <row r="28" spans="1:7">
      <c r="B28" s="18">
        <v>2900</v>
      </c>
      <c r="C28" s="17">
        <v>9.4410000000000007</v>
      </c>
      <c r="D28" s="17">
        <v>158.04900000000001</v>
      </c>
      <c r="E28" s="17">
        <v>2871.75</v>
      </c>
      <c r="F28" s="17">
        <v>-329.3</v>
      </c>
      <c r="G28" s="17">
        <v>132.72</v>
      </c>
    </row>
    <row r="29" spans="1:7">
      <c r="B29" s="18">
        <v>3000</v>
      </c>
      <c r="C29" s="17">
        <v>9.4410000000000007</v>
      </c>
      <c r="D29" s="17">
        <v>158.04900000000001</v>
      </c>
      <c r="E29" s="17">
        <v>2970.4</v>
      </c>
      <c r="F29" s="17">
        <v>-344.51</v>
      </c>
      <c r="G29" s="17">
        <v>138.85</v>
      </c>
    </row>
    <row r="30" spans="1:7">
      <c r="B30" s="18">
        <v>3100</v>
      </c>
      <c r="C30" s="17">
        <v>9.4410000000000007</v>
      </c>
      <c r="D30" s="17">
        <v>158.04900000000001</v>
      </c>
      <c r="E30" s="17">
        <v>3069.05</v>
      </c>
      <c r="F30" s="17">
        <v>-359.72</v>
      </c>
      <c r="G30" s="17">
        <v>144.97999999999999</v>
      </c>
    </row>
    <row r="31" spans="1:7">
      <c r="B31" s="18">
        <v>3200</v>
      </c>
      <c r="C31" s="17">
        <v>9.4410000000000007</v>
      </c>
      <c r="D31" s="17">
        <v>158.04900000000001</v>
      </c>
      <c r="E31" s="17">
        <v>3167.69</v>
      </c>
      <c r="F31" s="17">
        <v>-374.94</v>
      </c>
      <c r="G31" s="17">
        <v>151.11000000000001</v>
      </c>
    </row>
    <row r="32" spans="1:7">
      <c r="B32" s="18">
        <v>3300</v>
      </c>
      <c r="C32" s="17">
        <v>9.4410000000000007</v>
      </c>
      <c r="D32" s="17">
        <v>158.04900000000001</v>
      </c>
      <c r="E32" s="17">
        <v>3266.34</v>
      </c>
      <c r="F32" s="17">
        <v>-390.15</v>
      </c>
      <c r="G32" s="17">
        <v>157.25</v>
      </c>
    </row>
    <row r="33" spans="2:7">
      <c r="B33" s="18">
        <v>3400</v>
      </c>
      <c r="C33" s="17">
        <v>9.4410000000000007</v>
      </c>
      <c r="D33" s="17">
        <v>158.04900000000001</v>
      </c>
      <c r="E33" s="17">
        <v>3364.98</v>
      </c>
      <c r="F33" s="17">
        <v>-405.36</v>
      </c>
      <c r="G33" s="17">
        <v>163.38</v>
      </c>
    </row>
    <row r="34" spans="2:7">
      <c r="B34" s="18">
        <v>3500</v>
      </c>
      <c r="C34" s="17">
        <v>9.4410000000000007</v>
      </c>
      <c r="D34" s="17">
        <v>158.04900000000001</v>
      </c>
      <c r="E34" s="17">
        <v>3463.63</v>
      </c>
      <c r="F34" s="17">
        <v>-420.58</v>
      </c>
      <c r="G34" s="17">
        <v>169.51</v>
      </c>
    </row>
    <row r="35" spans="2:7">
      <c r="B35" s="18">
        <v>3600</v>
      </c>
      <c r="C35" s="17">
        <v>9.4410000000000007</v>
      </c>
      <c r="D35" s="17">
        <v>158.04900000000001</v>
      </c>
      <c r="E35" s="17">
        <v>3562.27</v>
      </c>
      <c r="F35" s="17">
        <v>-435.79</v>
      </c>
      <c r="G35" s="17">
        <v>175.64</v>
      </c>
    </row>
    <row r="36" spans="2:7">
      <c r="B36" s="18">
        <v>3700</v>
      </c>
      <c r="C36" s="17">
        <v>9.4410000000000007</v>
      </c>
      <c r="D36" s="17">
        <v>158.04900000000001</v>
      </c>
      <c r="E36" s="17">
        <v>3660.92</v>
      </c>
      <c r="F36" s="17">
        <v>-451</v>
      </c>
      <c r="G36" s="17">
        <v>181.77</v>
      </c>
    </row>
    <row r="37" spans="2:7">
      <c r="B37" s="18">
        <v>3800</v>
      </c>
      <c r="C37" s="17">
        <v>9.4410000000000007</v>
      </c>
      <c r="D37" s="17">
        <v>158.04900000000001</v>
      </c>
      <c r="E37" s="17">
        <v>3759.57</v>
      </c>
      <c r="F37" s="17">
        <v>-466.22</v>
      </c>
      <c r="G37" s="17">
        <v>187.9</v>
      </c>
    </row>
    <row r="38" spans="2:7">
      <c r="B38" s="18">
        <v>3900</v>
      </c>
      <c r="C38" s="17">
        <v>9.4410000000000007</v>
      </c>
      <c r="D38" s="17">
        <v>158.04900000000001</v>
      </c>
      <c r="E38" s="17">
        <v>3858.21</v>
      </c>
      <c r="F38" s="17">
        <v>-481.43</v>
      </c>
      <c r="G38" s="17">
        <v>194.03</v>
      </c>
    </row>
    <row r="39" spans="2:7">
      <c r="B39" s="18">
        <v>4000</v>
      </c>
      <c r="C39" s="17">
        <v>9.4410000000000007</v>
      </c>
      <c r="D39" s="17">
        <v>158.04900000000001</v>
      </c>
      <c r="E39" s="17">
        <v>3956.86</v>
      </c>
      <c r="F39" s="17">
        <v>-496.64</v>
      </c>
      <c r="G39" s="17">
        <v>200.17</v>
      </c>
    </row>
    <row r="40" spans="2:7">
      <c r="B40" s="18">
        <v>4100</v>
      </c>
      <c r="C40" s="17">
        <v>9.4410000000000007</v>
      </c>
      <c r="D40" s="17">
        <v>158.04900000000001</v>
      </c>
      <c r="E40" s="17">
        <v>4055.5</v>
      </c>
      <c r="F40" s="17">
        <v>-511.86</v>
      </c>
      <c r="G40" s="17">
        <v>206.3</v>
      </c>
    </row>
    <row r="41" spans="2:7">
      <c r="B41" s="18">
        <v>4200</v>
      </c>
      <c r="C41" s="17">
        <v>9.4410000000000007</v>
      </c>
      <c r="D41" s="17">
        <v>158.04900000000001</v>
      </c>
      <c r="E41" s="17">
        <v>4154.1499999999996</v>
      </c>
      <c r="F41" s="17">
        <v>-527.07000000000005</v>
      </c>
      <c r="G41" s="17">
        <v>212.43</v>
      </c>
    </row>
    <row r="42" spans="2:7">
      <c r="B42" s="18">
        <v>4300</v>
      </c>
      <c r="C42" s="17">
        <v>9.4410000000000007</v>
      </c>
      <c r="D42" s="17">
        <v>158.04900000000001</v>
      </c>
      <c r="E42" s="17">
        <v>4252.79</v>
      </c>
      <c r="F42" s="17">
        <v>-542.28</v>
      </c>
      <c r="G42" s="17">
        <v>218.56</v>
      </c>
    </row>
    <row r="43" spans="2:7">
      <c r="B43" s="18">
        <v>4400</v>
      </c>
      <c r="C43" s="17">
        <v>9.4410000000000007</v>
      </c>
      <c r="D43" s="17">
        <v>158.04900000000001</v>
      </c>
      <c r="E43" s="17">
        <v>4351.4399999999996</v>
      </c>
      <c r="F43" s="17">
        <v>-557.5</v>
      </c>
      <c r="G43" s="17">
        <v>224.69</v>
      </c>
    </row>
    <row r="44" spans="2:7">
      <c r="B44" s="18">
        <v>4500</v>
      </c>
      <c r="C44" s="17">
        <v>9.4410000000000007</v>
      </c>
      <c r="D44" s="17">
        <v>158.04900000000001</v>
      </c>
      <c r="E44" s="17">
        <v>4450.08</v>
      </c>
      <c r="F44" s="17">
        <v>-572.71</v>
      </c>
      <c r="G44" s="17">
        <v>230.82</v>
      </c>
    </row>
    <row r="45" spans="2:7">
      <c r="B45" s="18">
        <v>4600</v>
      </c>
      <c r="C45" s="17">
        <v>9.4410000000000007</v>
      </c>
      <c r="D45" s="17">
        <v>158.04900000000001</v>
      </c>
      <c r="E45" s="17">
        <v>4548.7299999999996</v>
      </c>
      <c r="F45" s="17">
        <v>-587.91999999999996</v>
      </c>
      <c r="G45" s="17">
        <v>236.96</v>
      </c>
    </row>
    <row r="46" spans="2:7">
      <c r="B46" s="18">
        <v>4700</v>
      </c>
      <c r="C46" s="17">
        <v>9.4410000000000007</v>
      </c>
      <c r="D46" s="17">
        <v>158.04900000000001</v>
      </c>
      <c r="E46" s="17">
        <v>4647.38</v>
      </c>
      <c r="F46" s="17">
        <v>-603.14</v>
      </c>
      <c r="G46" s="17">
        <v>243.09</v>
      </c>
    </row>
    <row r="47" spans="2:7">
      <c r="B47" s="18">
        <v>4800</v>
      </c>
      <c r="C47" s="17">
        <v>9.4410000000000007</v>
      </c>
      <c r="D47" s="17">
        <v>158.04900000000001</v>
      </c>
      <c r="E47" s="17">
        <v>4746.0200000000004</v>
      </c>
      <c r="F47" s="17">
        <v>-618.35</v>
      </c>
      <c r="G47" s="17">
        <v>249.22</v>
      </c>
    </row>
    <row r="48" spans="2:7">
      <c r="B48" s="18">
        <v>4900</v>
      </c>
      <c r="C48" s="17">
        <v>9.4410000000000007</v>
      </c>
      <c r="D48" s="17">
        <v>158.04900000000001</v>
      </c>
      <c r="E48" s="17">
        <v>4844.67</v>
      </c>
      <c r="F48" s="17">
        <v>-633.55999999999995</v>
      </c>
      <c r="G48" s="17">
        <v>255.35</v>
      </c>
    </row>
    <row r="49" spans="2:7">
      <c r="B49" s="18">
        <v>5000</v>
      </c>
      <c r="C49" s="17">
        <v>9.4410000000000007</v>
      </c>
      <c r="D49" s="17">
        <v>158.04900000000001</v>
      </c>
      <c r="E49" s="17">
        <v>4943.3100000000004</v>
      </c>
      <c r="F49" s="17">
        <v>-648.78</v>
      </c>
      <c r="G49" s="17">
        <v>261.48</v>
      </c>
    </row>
    <row r="50" spans="2:7">
      <c r="B50" s="18">
        <v>5100</v>
      </c>
      <c r="C50" s="17">
        <v>9.4410000000000007</v>
      </c>
      <c r="D50" s="17">
        <v>158.04900000000001</v>
      </c>
      <c r="E50" s="17">
        <v>5041.96</v>
      </c>
      <c r="F50" s="17">
        <v>-663.99</v>
      </c>
      <c r="G50" s="17">
        <v>267.61</v>
      </c>
    </row>
    <row r="51" spans="2:7">
      <c r="B51" s="18">
        <v>5200</v>
      </c>
      <c r="C51" s="17">
        <v>9.4410000000000007</v>
      </c>
      <c r="D51" s="17">
        <v>158.04900000000001</v>
      </c>
      <c r="E51" s="17">
        <v>5140.6000000000004</v>
      </c>
      <c r="F51" s="17">
        <v>-679.2</v>
      </c>
      <c r="G51" s="17">
        <v>273.74</v>
      </c>
    </row>
    <row r="52" spans="2:7">
      <c r="B52" s="18">
        <v>5300</v>
      </c>
      <c r="C52" s="17">
        <v>9.4410000000000007</v>
      </c>
      <c r="D52" s="17">
        <v>158.04900000000001</v>
      </c>
      <c r="E52" s="17">
        <v>5239.25</v>
      </c>
      <c r="F52" s="17">
        <v>-694.42</v>
      </c>
      <c r="G52" s="17">
        <v>279.88</v>
      </c>
    </row>
    <row r="53" spans="2:7">
      <c r="B53" s="18">
        <v>5321.14</v>
      </c>
      <c r="C53" s="17">
        <v>9.4410000000000007</v>
      </c>
      <c r="D53" s="17">
        <v>158.04900000000001</v>
      </c>
      <c r="E53" s="17">
        <v>5260.1</v>
      </c>
      <c r="F53" s="17">
        <v>-697.63</v>
      </c>
      <c r="G53" s="17">
        <v>281.17</v>
      </c>
    </row>
    <row r="54" spans="2:7">
      <c r="B54" s="18">
        <v>5400</v>
      </c>
      <c r="C54" s="17">
        <v>7.8630000000000004</v>
      </c>
      <c r="D54" s="17">
        <v>158.04900000000001</v>
      </c>
      <c r="E54" s="17">
        <v>5338.06</v>
      </c>
      <c r="F54" s="17">
        <v>-708.64</v>
      </c>
      <c r="G54" s="17">
        <v>285.61</v>
      </c>
    </row>
    <row r="55" spans="2:7">
      <c r="B55" s="18">
        <v>5500</v>
      </c>
      <c r="C55" s="17">
        <v>5.8630000000000004</v>
      </c>
      <c r="D55" s="17">
        <v>158.04900000000001</v>
      </c>
      <c r="E55" s="17">
        <v>5437.34</v>
      </c>
      <c r="F55" s="17">
        <v>-719.72</v>
      </c>
      <c r="G55" s="17">
        <v>290.07</v>
      </c>
    </row>
    <row r="56" spans="2:7">
      <c r="B56" s="18">
        <v>5600</v>
      </c>
      <c r="C56" s="17">
        <v>3.863</v>
      </c>
      <c r="D56" s="17">
        <v>158.04900000000001</v>
      </c>
      <c r="E56" s="17">
        <v>5536.98</v>
      </c>
      <c r="F56" s="17">
        <v>-727.58</v>
      </c>
      <c r="G56" s="17">
        <v>293.24</v>
      </c>
    </row>
    <row r="57" spans="2:7">
      <c r="B57" s="18">
        <v>5700</v>
      </c>
      <c r="C57" s="17">
        <v>1.863</v>
      </c>
      <c r="D57" s="17">
        <v>158.04900000000001</v>
      </c>
      <c r="E57" s="17">
        <v>5636.85</v>
      </c>
      <c r="F57" s="17">
        <v>-732.21</v>
      </c>
      <c r="G57" s="17">
        <v>295.11</v>
      </c>
    </row>
    <row r="58" spans="2:7">
      <c r="B58" s="18">
        <v>5793.17</v>
      </c>
      <c r="C58" s="17">
        <v>0</v>
      </c>
      <c r="D58" s="17">
        <v>0</v>
      </c>
      <c r="E58" s="17">
        <v>5730</v>
      </c>
      <c r="F58" s="17">
        <v>-733.62</v>
      </c>
      <c r="G58" s="17">
        <v>295.68</v>
      </c>
    </row>
    <row r="59" spans="2:7">
      <c r="B59" s="18">
        <v>5800</v>
      </c>
      <c r="C59" s="17">
        <v>0</v>
      </c>
      <c r="D59" s="17">
        <v>0</v>
      </c>
      <c r="E59" s="17">
        <v>5736.83</v>
      </c>
      <c r="F59" s="17">
        <v>-733.62</v>
      </c>
      <c r="G59" s="17">
        <v>295.68</v>
      </c>
    </row>
    <row r="60" spans="2:7">
      <c r="B60" s="18">
        <v>5900</v>
      </c>
      <c r="C60" s="17">
        <v>0</v>
      </c>
      <c r="D60" s="17">
        <v>0</v>
      </c>
      <c r="E60" s="17">
        <v>5836.83</v>
      </c>
      <c r="F60" s="17">
        <v>-733.62</v>
      </c>
      <c r="G60" s="17">
        <v>295.68</v>
      </c>
    </row>
    <row r="61" spans="2:7">
      <c r="B61" s="18">
        <v>6000</v>
      </c>
      <c r="C61" s="17">
        <v>0</v>
      </c>
      <c r="D61" s="17">
        <v>0</v>
      </c>
      <c r="E61" s="17">
        <v>5936.83</v>
      </c>
      <c r="F61" s="17">
        <v>-733.62</v>
      </c>
      <c r="G61" s="17">
        <v>295.68</v>
      </c>
    </row>
    <row r="62" spans="2:7">
      <c r="B62" s="18">
        <v>6100</v>
      </c>
      <c r="C62" s="17">
        <v>0</v>
      </c>
      <c r="D62" s="17">
        <v>0</v>
      </c>
      <c r="E62" s="17">
        <v>6036.83</v>
      </c>
      <c r="F62" s="17">
        <v>-733.62</v>
      </c>
      <c r="G62" s="17">
        <v>295.68</v>
      </c>
    </row>
    <row r="63" spans="2:7">
      <c r="B63" s="18">
        <v>6200</v>
      </c>
      <c r="C63" s="17">
        <v>0</v>
      </c>
      <c r="D63" s="17">
        <v>0</v>
      </c>
      <c r="E63" s="17">
        <v>6136.83</v>
      </c>
      <c r="F63" s="17">
        <v>-733.62</v>
      </c>
      <c r="G63" s="17">
        <v>295.68</v>
      </c>
    </row>
    <row r="64" spans="2:7">
      <c r="B64" s="18">
        <v>6300</v>
      </c>
      <c r="C64" s="17">
        <v>0</v>
      </c>
      <c r="D64" s="17">
        <v>0</v>
      </c>
      <c r="E64" s="17">
        <v>6236.83</v>
      </c>
      <c r="F64" s="17">
        <v>-733.62</v>
      </c>
      <c r="G64" s="17">
        <v>295.68</v>
      </c>
    </row>
    <row r="65" spans="2:7">
      <c r="B65" s="18">
        <v>6400</v>
      </c>
      <c r="C65" s="17">
        <v>0</v>
      </c>
      <c r="D65" s="17">
        <v>0</v>
      </c>
      <c r="E65" s="17">
        <v>6336.83</v>
      </c>
      <c r="F65" s="17">
        <v>-733.62</v>
      </c>
      <c r="G65" s="17">
        <v>295.68</v>
      </c>
    </row>
    <row r="66" spans="2:7">
      <c r="B66" s="18">
        <v>6500</v>
      </c>
      <c r="C66" s="17">
        <v>0</v>
      </c>
      <c r="D66" s="17">
        <v>0</v>
      </c>
      <c r="E66" s="17">
        <v>6436.83</v>
      </c>
      <c r="F66" s="17">
        <v>-733.62</v>
      </c>
      <c r="G66" s="17">
        <v>295.68</v>
      </c>
    </row>
    <row r="67" spans="2:7">
      <c r="B67" s="18">
        <v>6600</v>
      </c>
      <c r="C67" s="17">
        <v>0</v>
      </c>
      <c r="D67" s="17">
        <v>0</v>
      </c>
      <c r="E67" s="17">
        <v>6536.83</v>
      </c>
      <c r="F67" s="17">
        <v>-733.62</v>
      </c>
      <c r="G67" s="17">
        <v>295.68</v>
      </c>
    </row>
    <row r="68" spans="2:7">
      <c r="B68" s="18">
        <v>6700</v>
      </c>
      <c r="C68" s="17">
        <v>0</v>
      </c>
      <c r="D68" s="17">
        <v>0</v>
      </c>
      <c r="E68" s="17">
        <v>6636.83</v>
      </c>
      <c r="F68" s="17">
        <v>-733.62</v>
      </c>
      <c r="G68" s="17">
        <v>295.68</v>
      </c>
    </row>
    <row r="69" spans="2:7">
      <c r="B69" s="18">
        <v>6800</v>
      </c>
      <c r="C69" s="17">
        <v>0</v>
      </c>
      <c r="D69" s="17">
        <v>0</v>
      </c>
      <c r="E69" s="17">
        <v>6736.83</v>
      </c>
      <c r="F69" s="17">
        <v>-733.62</v>
      </c>
      <c r="G69" s="17">
        <v>295.68</v>
      </c>
    </row>
    <row r="70" spans="2:7">
      <c r="B70" s="18">
        <v>6900</v>
      </c>
      <c r="C70" s="17">
        <v>0</v>
      </c>
      <c r="D70" s="17">
        <v>0</v>
      </c>
      <c r="E70" s="17">
        <v>6836.83</v>
      </c>
      <c r="F70" s="17">
        <v>-733.62</v>
      </c>
      <c r="G70" s="17">
        <v>295.68</v>
      </c>
    </row>
    <row r="71" spans="2:7">
      <c r="B71" s="18">
        <v>7000</v>
      </c>
      <c r="C71" s="17">
        <v>0</v>
      </c>
      <c r="D71" s="17">
        <v>0</v>
      </c>
      <c r="E71" s="17">
        <v>6936.83</v>
      </c>
      <c r="F71" s="17">
        <v>-733.62</v>
      </c>
      <c r="G71" s="17">
        <v>295.68</v>
      </c>
    </row>
    <row r="72" spans="2:7">
      <c r="B72" s="18">
        <v>7100</v>
      </c>
      <c r="C72" s="17">
        <v>0</v>
      </c>
      <c r="D72" s="17">
        <v>0</v>
      </c>
      <c r="E72" s="17">
        <v>7036.83</v>
      </c>
      <c r="F72" s="17">
        <v>-733.62</v>
      </c>
      <c r="G72" s="17">
        <v>295.68</v>
      </c>
    </row>
    <row r="73" spans="2:7">
      <c r="B73" s="18">
        <v>7200</v>
      </c>
      <c r="C73" s="17">
        <v>0</v>
      </c>
      <c r="D73" s="17">
        <v>0</v>
      </c>
      <c r="E73" s="17">
        <v>7136.83</v>
      </c>
      <c r="F73" s="17">
        <v>-733.62</v>
      </c>
      <c r="G73" s="17">
        <v>295.68</v>
      </c>
    </row>
    <row r="74" spans="2:7">
      <c r="B74" s="18">
        <v>7300</v>
      </c>
      <c r="C74" s="17">
        <v>0</v>
      </c>
      <c r="D74" s="17">
        <v>0</v>
      </c>
      <c r="E74" s="17">
        <v>7236.83</v>
      </c>
      <c r="F74" s="17">
        <v>-733.62</v>
      </c>
      <c r="G74" s="17">
        <v>295.68</v>
      </c>
    </row>
    <row r="75" spans="2:7">
      <c r="B75" s="18">
        <v>7400</v>
      </c>
      <c r="C75" s="17">
        <v>0</v>
      </c>
      <c r="D75" s="17">
        <v>0</v>
      </c>
      <c r="E75" s="17">
        <v>7336.83</v>
      </c>
      <c r="F75" s="17">
        <v>-733.62</v>
      </c>
      <c r="G75" s="17">
        <v>295.68</v>
      </c>
    </row>
    <row r="76" spans="2:7">
      <c r="B76" s="18">
        <v>7500</v>
      </c>
      <c r="C76" s="17">
        <v>0</v>
      </c>
      <c r="D76" s="17">
        <v>0</v>
      </c>
      <c r="E76" s="17">
        <v>7436.83</v>
      </c>
      <c r="F76" s="17">
        <v>-733.62</v>
      </c>
      <c r="G76" s="17">
        <v>295.68</v>
      </c>
    </row>
    <row r="77" spans="2:7">
      <c r="B77" s="18">
        <v>7600</v>
      </c>
      <c r="C77" s="17">
        <v>0</v>
      </c>
      <c r="D77" s="17">
        <v>0</v>
      </c>
      <c r="E77" s="17">
        <v>7536.83</v>
      </c>
      <c r="F77" s="17">
        <v>-733.62</v>
      </c>
      <c r="G77" s="17">
        <v>295.68</v>
      </c>
    </row>
    <row r="78" spans="2:7">
      <c r="B78" s="18">
        <v>7700</v>
      </c>
      <c r="C78" s="17">
        <v>0</v>
      </c>
      <c r="D78" s="17">
        <v>0</v>
      </c>
      <c r="E78" s="17">
        <v>7636.83</v>
      </c>
      <c r="F78" s="17">
        <v>-733.62</v>
      </c>
      <c r="G78" s="17">
        <v>295.68</v>
      </c>
    </row>
    <row r="79" spans="2:7">
      <c r="B79" s="18">
        <v>7743.17</v>
      </c>
      <c r="C79" s="17">
        <v>0</v>
      </c>
      <c r="D79" s="17">
        <v>0</v>
      </c>
      <c r="E79" s="17">
        <v>7680</v>
      </c>
      <c r="F79" s="17">
        <v>-733.62</v>
      </c>
      <c r="G79" s="17">
        <v>295.68</v>
      </c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2014-10-27T16:58:48Z</dcterms:modified>
</cp:coreProperties>
</file>