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<sst xmlns="http://schemas.openxmlformats.org/spreadsheetml/2006/main" count="42" uniqueCount="38">
  <si>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</si>
  <si>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</si>
  <si>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</si>
  <si>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</si>
  <si>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</si>
  <si>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</si>
  <si>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</si>
  <si>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</si>
  <si>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</si>
  <si>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</si>
  <si>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</si>
  <si>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</si>
  <si>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</si>
  <si>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</si>
  <si>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</si>
  <si>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</si>
  <si>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</si>
  <si>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</si>
  <si>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</si>
  <si>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</si>
  <si>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</si>
  <si>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</si>
  <si>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</si>
  <si>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</si>
  <si>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</si>
  <si>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</si>
  <si>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</si>
  <si>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</si>
  <si>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</si>
  <si>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</si>
  <si>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</si>
  <si>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</si>
  <si>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</si>
  <si>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</si>
  <si>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</si>
  <si>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44-12</t>
  </si>
  <si>
    <t>05-045-22430-00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</si>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</sst>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0" sqref="C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104</v>
      </c>
      <c r="C3" s="1">
        <v>0.35</v>
      </c>
      <c r="D3" s="1">
        <v>346.64</v>
      </c>
      <c r="E3" s="1">
        <v>104</v>
      </c>
      <c r="F3" s="1">
        <v>0.3</v>
      </c>
      <c r="G3" s="1">
        <v>-0.1</v>
      </c>
      <c r="J3" s="18"/>
    </row>
    <row r="4" spans="1:10" ht="15.75" thickBot="1">
      <c r="A4" s="7" t="s">
        <v>8</v>
      </c>
      <c r="B4" s="1">
        <v>134</v>
      </c>
      <c r="C4" s="1">
        <v>0.7</v>
      </c>
      <c r="D4" s="1">
        <v>47.37</v>
      </c>
      <c r="E4" s="1">
        <v>134</v>
      </c>
      <c r="F4" s="1">
        <v>0.5</v>
      </c>
      <c r="G4" s="1">
        <v>0</v>
      </c>
      <c r="J4" s="19"/>
    </row>
    <row r="5" spans="1:10" ht="15.75" thickBot="1">
      <c r="A5" s="11">
        <v>96850</v>
      </c>
      <c r="B5" s="1">
        <v>165</v>
      </c>
      <c r="C5" s="1">
        <v>1.23</v>
      </c>
      <c r="D5" s="1">
        <v>58.89</v>
      </c>
      <c r="E5" s="1">
        <v>165</v>
      </c>
      <c r="F5" s="1">
        <v>0.8</v>
      </c>
      <c r="G5" s="1">
        <v>0.5</v>
      </c>
      <c r="J5" s="19"/>
    </row>
    <row r="6" spans="1:10" ht="15.75" thickBot="1">
      <c r="A6" s="8" t="s">
        <v>9</v>
      </c>
      <c r="B6" s="1">
        <v>195</v>
      </c>
      <c r="C6" s="1">
        <v>1.85</v>
      </c>
      <c r="D6" s="1">
        <v>66.53</v>
      </c>
      <c r="E6" s="1">
        <v>195</v>
      </c>
      <c r="F6" s="1">
        <v>1.2</v>
      </c>
      <c r="G6" s="1">
        <v>1.2</v>
      </c>
      <c r="J6" s="19"/>
    </row>
    <row r="7" spans="1:10" ht="15.75" thickBot="1">
      <c r="A7" s="12" t="s">
        <v>35</v>
      </c>
      <c r="B7" s="1">
        <v>225</v>
      </c>
      <c r="C7" s="1">
        <v>2.82</v>
      </c>
      <c r="D7" s="1">
        <v>70.75</v>
      </c>
      <c r="E7" s="1">
        <v>225</v>
      </c>
      <c r="F7" s="1">
        <v>1.6</v>
      </c>
      <c r="G7" s="1">
        <v>2.2999999999999998</v>
      </c>
      <c r="J7" s="19"/>
    </row>
    <row r="8" spans="1:10" ht="15.75" thickBot="1">
      <c r="A8" s="15" t="s">
        <v>12</v>
      </c>
      <c r="B8" s="1">
        <v>256</v>
      </c>
      <c r="C8" s="1">
        <v>3.87</v>
      </c>
      <c r="D8" s="1">
        <v>75.94</v>
      </c>
      <c r="E8" s="1">
        <v>255.9</v>
      </c>
      <c r="F8" s="1">
        <v>2.1</v>
      </c>
      <c r="G8" s="1">
        <v>4.0999999999999996</v>
      </c>
      <c r="J8" s="19"/>
    </row>
    <row r="9" spans="1:10" ht="15.75" thickBot="1">
      <c r="A9" s="12" t="s">
        <v>36</v>
      </c>
      <c r="B9" s="1">
        <v>286</v>
      </c>
      <c r="C9" s="1">
        <v>5.19</v>
      </c>
      <c r="D9" s="1">
        <v>74.97</v>
      </c>
      <c r="E9" s="1">
        <v>285.8</v>
      </c>
      <c r="F9" s="1">
        <v>2.7</v>
      </c>
      <c r="G9" s="1">
        <v>6.4</v>
      </c>
      <c r="J9" s="19"/>
    </row>
    <row r="10" spans="1:10" ht="15.75" thickBot="1">
      <c r="A10" s="13" t="s">
        <v>11</v>
      </c>
      <c r="B10" s="1">
        <v>317</v>
      </c>
      <c r="C10" s="1">
        <v>6.51</v>
      </c>
      <c r="D10" s="1">
        <v>77.34</v>
      </c>
      <c r="E10" s="1">
        <v>316.60000000000002</v>
      </c>
      <c r="F10" s="1">
        <v>3.5</v>
      </c>
      <c r="G10" s="1">
        <v>9.4</v>
      </c>
      <c r="J10" s="19"/>
    </row>
    <row r="11" spans="1:10" ht="15.75" thickBot="1">
      <c r="A11" s="14" t="s">
        <v>37</v>
      </c>
      <c r="B11" s="1">
        <v>345</v>
      </c>
      <c r="C11" s="1">
        <v>7.83</v>
      </c>
      <c r="D11" s="1">
        <v>76.900000000000006</v>
      </c>
      <c r="E11" s="1">
        <v>344.4</v>
      </c>
      <c r="F11" s="1">
        <v>4.3</v>
      </c>
      <c r="G11" s="1">
        <v>12.8</v>
      </c>
      <c r="J11" s="19"/>
    </row>
    <row r="12" spans="1:10" ht="15.75" thickBot="1">
      <c r="A12" s="13" t="s">
        <v>10</v>
      </c>
      <c r="B12" s="1">
        <v>377</v>
      </c>
      <c r="C12" s="1">
        <v>9.24</v>
      </c>
      <c r="D12" s="1">
        <v>80.239999999999995</v>
      </c>
      <c r="E12" s="1">
        <v>376.1</v>
      </c>
      <c r="F12" s="1">
        <v>5.2</v>
      </c>
      <c r="G12" s="1">
        <v>17.5</v>
      </c>
      <c r="J12" s="19"/>
    </row>
    <row r="13" spans="1:10" ht="15.75" thickBot="1">
      <c r="A13" s="12" t="s">
        <v>33</v>
      </c>
      <c r="B13" s="1">
        <v>407</v>
      </c>
      <c r="C13" s="1">
        <v>10.73</v>
      </c>
      <c r="D13" s="1">
        <v>78.489999999999995</v>
      </c>
      <c r="E13" s="1">
        <v>405.6</v>
      </c>
      <c r="F13" s="1">
        <v>6.1</v>
      </c>
      <c r="G13" s="1">
        <v>22.6</v>
      </c>
      <c r="J13" s="19"/>
    </row>
    <row r="14" spans="1:10" ht="15.75" thickBot="1">
      <c r="A14" s="13" t="s">
        <v>29</v>
      </c>
      <c r="B14" s="1">
        <v>438</v>
      </c>
      <c r="C14" s="1">
        <v>11.88</v>
      </c>
      <c r="D14" s="1">
        <v>77.7</v>
      </c>
      <c r="E14" s="1">
        <v>436</v>
      </c>
      <c r="F14" s="1">
        <v>7.4</v>
      </c>
      <c r="G14" s="1">
        <v>28.5</v>
      </c>
      <c r="J14" s="19"/>
    </row>
    <row r="15" spans="1:10" ht="15.75" thickBot="1">
      <c r="A15" t="str">
        <f>INDEX(Lookup!E2:E5,Lookup!F2)</f>
        <v>Directional</v>
      </c>
      <c r="B15" s="1">
        <v>468</v>
      </c>
      <c r="C15" s="1">
        <v>12.58</v>
      </c>
      <c r="D15" s="1">
        <v>74.790000000000006</v>
      </c>
      <c r="E15" s="1">
        <v>465.3</v>
      </c>
      <c r="F15" s="1">
        <v>8.9</v>
      </c>
      <c r="G15" s="1">
        <v>34.700000000000003</v>
      </c>
      <c r="J15" s="19"/>
    </row>
    <row r="16" spans="1:10" ht="15.75" thickBot="1">
      <c r="A16" s="13" t="s">
        <v>13</v>
      </c>
      <c r="B16" s="1">
        <v>498</v>
      </c>
      <c r="C16" s="1">
        <v>13.81</v>
      </c>
      <c r="D16" s="1">
        <v>76.03</v>
      </c>
      <c r="E16" s="1">
        <v>494.5</v>
      </c>
      <c r="F16" s="1">
        <v>10.6</v>
      </c>
      <c r="G16" s="1">
        <v>41.3</v>
      </c>
      <c r="J16" s="19"/>
    </row>
    <row r="17" spans="1:14" ht="15.75" thickBot="1">
      <c r="A17" t="str">
        <f>INDEX(Lookup!A2:A4,Lookup!B2)</f>
        <v>True</v>
      </c>
      <c r="B17" s="1">
        <v>528</v>
      </c>
      <c r="C17" s="1">
        <v>14.96</v>
      </c>
      <c r="D17" s="1">
        <v>75.760000000000005</v>
      </c>
      <c r="E17" s="1">
        <v>523.6</v>
      </c>
      <c r="F17" s="1">
        <v>12.5</v>
      </c>
      <c r="G17" s="1">
        <v>48.6</v>
      </c>
      <c r="J17" s="19"/>
    </row>
    <row r="18" spans="1:14" ht="15.75" thickBot="1">
      <c r="A18" s="13" t="s">
        <v>15</v>
      </c>
      <c r="B18" s="1">
        <v>559</v>
      </c>
      <c r="C18" s="1">
        <v>15.66</v>
      </c>
      <c r="D18" s="1">
        <v>74.88</v>
      </c>
      <c r="E18" s="1">
        <v>553.5</v>
      </c>
      <c r="F18" s="1">
        <v>14.5</v>
      </c>
      <c r="G18" s="1">
        <v>56.5</v>
      </c>
      <c r="J18" s="19"/>
    </row>
    <row r="19" spans="1:14">
      <c r="A19" t="e">
        <f>INDEX(Lookup!C2:C12,Lookup!D2)</f>
        <v>#VALUE!</v>
      </c>
      <c r="B19" s="1">
        <v>589</v>
      </c>
      <c r="C19" s="1">
        <v>16.89</v>
      </c>
      <c r="D19" s="1">
        <v>74.53</v>
      </c>
      <c r="E19" s="1">
        <v>582.29999999999995</v>
      </c>
      <c r="F19" s="1">
        <v>16.7</v>
      </c>
      <c r="G19" s="1">
        <v>64.599999999999994</v>
      </c>
      <c r="J19" s="19"/>
    </row>
    <row r="20" spans="1:14">
      <c r="B20" s="1">
        <v>620</v>
      </c>
      <c r="C20" s="1">
        <v>18.39</v>
      </c>
      <c r="D20" s="1">
        <v>74.88</v>
      </c>
      <c r="E20" s="1">
        <v>611.79999999999995</v>
      </c>
      <c r="F20" s="1">
        <v>19.2</v>
      </c>
      <c r="G20" s="1">
        <v>73.7</v>
      </c>
      <c r="J20" s="19"/>
    </row>
    <row r="21" spans="1:14">
      <c r="B21" s="1">
        <v>686</v>
      </c>
      <c r="C21" s="1">
        <v>21.1</v>
      </c>
      <c r="D21" s="1">
        <v>75.89</v>
      </c>
      <c r="E21" s="1">
        <v>674</v>
      </c>
      <c r="F21" s="1">
        <v>24.8</v>
      </c>
      <c r="G21" s="1">
        <v>95.2</v>
      </c>
      <c r="J21" s="19"/>
      <c r="K21" s="20"/>
      <c r="N21" s="20"/>
    </row>
    <row r="22" spans="1:14">
      <c r="B22" s="1">
        <v>777</v>
      </c>
      <c r="C22" s="1">
        <v>24.4</v>
      </c>
      <c r="D22" s="1">
        <v>75.540000000000006</v>
      </c>
      <c r="E22" s="1">
        <v>757.9</v>
      </c>
      <c r="F22" s="1">
        <v>33.5</v>
      </c>
      <c r="G22" s="1">
        <v>129.30000000000001</v>
      </c>
      <c r="J22" s="19"/>
      <c r="K22" s="20"/>
      <c r="N22" s="20"/>
    </row>
    <row r="23" spans="1:14">
      <c r="B23" s="1">
        <v>869</v>
      </c>
      <c r="C23" s="1">
        <v>26.55</v>
      </c>
      <c r="D23" s="1">
        <v>73.69</v>
      </c>
      <c r="E23" s="1">
        <v>840.9</v>
      </c>
      <c r="F23" s="1">
        <v>44</v>
      </c>
      <c r="G23" s="1">
        <v>167.5</v>
      </c>
      <c r="J23" s="19"/>
      <c r="K23" s="20"/>
      <c r="N23" s="20"/>
    </row>
    <row r="24" spans="1:14">
      <c r="B24" s="1">
        <v>960</v>
      </c>
      <c r="C24" s="1">
        <v>30.11</v>
      </c>
      <c r="D24" s="1">
        <v>73.510000000000005</v>
      </c>
      <c r="E24" s="1">
        <v>921</v>
      </c>
      <c r="F24" s="1">
        <v>56.2</v>
      </c>
      <c r="G24" s="1">
        <v>208.9</v>
      </c>
      <c r="J24" s="19"/>
      <c r="K24" s="20"/>
      <c r="N24" s="20"/>
    </row>
    <row r="25" spans="1:14">
      <c r="B25" s="21">
        <v>1054</v>
      </c>
      <c r="C25" s="1">
        <v>33.229999999999997</v>
      </c>
      <c r="D25" s="1">
        <v>74.13</v>
      </c>
      <c r="E25" s="21">
        <v>1001</v>
      </c>
      <c r="F25" s="1">
        <v>70</v>
      </c>
      <c r="G25" s="1">
        <v>256.3</v>
      </c>
      <c r="J25" s="19"/>
      <c r="K25" s="20"/>
      <c r="N25" s="20"/>
    </row>
    <row r="26" spans="1:14">
      <c r="B26" s="21">
        <v>1148</v>
      </c>
      <c r="C26" s="1">
        <v>35.96</v>
      </c>
      <c r="D26" s="1">
        <v>74.48</v>
      </c>
      <c r="E26" s="21">
        <v>1078.4000000000001</v>
      </c>
      <c r="F26" s="1">
        <v>84.4</v>
      </c>
      <c r="G26" s="1">
        <v>307.7</v>
      </c>
      <c r="J26" s="19"/>
      <c r="K26" s="20"/>
      <c r="N26" s="20"/>
    </row>
    <row r="27" spans="1:14">
      <c r="B27" s="21">
        <v>1242</v>
      </c>
      <c r="C27" s="1">
        <v>38.590000000000003</v>
      </c>
      <c r="D27" s="1">
        <v>75.89</v>
      </c>
      <c r="E27" s="21">
        <v>1153.2</v>
      </c>
      <c r="F27" s="1">
        <v>98.9</v>
      </c>
      <c r="G27" s="1">
        <v>362.7</v>
      </c>
      <c r="J27" s="19"/>
      <c r="K27" s="20"/>
      <c r="N27" s="20"/>
    </row>
    <row r="28" spans="1:14">
      <c r="B28" s="21">
        <v>1336</v>
      </c>
      <c r="C28" s="1">
        <v>43.21</v>
      </c>
      <c r="D28" s="1">
        <v>76.42</v>
      </c>
      <c r="E28" s="21">
        <v>1224.2</v>
      </c>
      <c r="F28" s="1">
        <v>113.7</v>
      </c>
      <c r="G28" s="1">
        <v>422.4</v>
      </c>
      <c r="J28" s="19"/>
      <c r="K28" s="20"/>
      <c r="N28" s="20"/>
    </row>
    <row r="29" spans="1:14">
      <c r="B29" s="21">
        <v>1430</v>
      </c>
      <c r="C29" s="1">
        <v>48.04</v>
      </c>
      <c r="D29" s="1">
        <v>74.83</v>
      </c>
      <c r="E29" s="21">
        <v>1289.9000000000001</v>
      </c>
      <c r="F29" s="1">
        <v>130.4</v>
      </c>
      <c r="G29" s="1">
        <v>487.5</v>
      </c>
      <c r="J29" s="19"/>
      <c r="K29" s="20"/>
      <c r="N29" s="20"/>
    </row>
    <row r="30" spans="1:14">
      <c r="B30" s="21">
        <v>1525</v>
      </c>
      <c r="C30" s="1">
        <v>52.18</v>
      </c>
      <c r="D30" s="1">
        <v>75.36</v>
      </c>
      <c r="E30" s="21">
        <v>1350.8</v>
      </c>
      <c r="F30" s="1">
        <v>149.1</v>
      </c>
      <c r="G30" s="1">
        <v>557.9</v>
      </c>
      <c r="J30" s="19"/>
      <c r="K30" s="20"/>
      <c r="N30" s="20"/>
    </row>
    <row r="31" spans="1:14">
      <c r="B31" s="21">
        <v>1619</v>
      </c>
      <c r="C31" s="1">
        <v>54.24</v>
      </c>
      <c r="D31" s="1">
        <v>75.27</v>
      </c>
      <c r="E31" s="21">
        <v>1407.1</v>
      </c>
      <c r="F31" s="1">
        <v>168.2</v>
      </c>
      <c r="G31" s="1">
        <v>630.70000000000005</v>
      </c>
      <c r="J31" s="19"/>
      <c r="K31" s="20"/>
      <c r="N31" s="20"/>
    </row>
    <row r="32" spans="1:14">
      <c r="B32" s="21">
        <v>1713</v>
      </c>
      <c r="C32" s="1">
        <v>56</v>
      </c>
      <c r="D32" s="1">
        <v>74.92</v>
      </c>
      <c r="E32" s="21">
        <v>1460.9</v>
      </c>
      <c r="F32" s="1">
        <v>188</v>
      </c>
      <c r="G32" s="1">
        <v>705.2</v>
      </c>
      <c r="J32" s="19"/>
      <c r="K32" s="20"/>
      <c r="N32" s="20"/>
    </row>
    <row r="33" spans="2:15">
      <c r="B33" s="21">
        <v>1808</v>
      </c>
      <c r="C33" s="1">
        <v>57.32</v>
      </c>
      <c r="D33" s="1">
        <v>74.22</v>
      </c>
      <c r="E33" s="21">
        <v>1513.1</v>
      </c>
      <c r="F33" s="1">
        <v>209.1</v>
      </c>
      <c r="G33" s="1">
        <v>781.7</v>
      </c>
      <c r="J33" s="19"/>
      <c r="K33" s="20"/>
      <c r="N33" s="20"/>
    </row>
    <row r="34" spans="2:15">
      <c r="B34" s="21">
        <v>1909</v>
      </c>
      <c r="C34" s="1">
        <v>57.98</v>
      </c>
      <c r="D34" s="1">
        <v>72.28</v>
      </c>
      <c r="E34" s="21">
        <v>1567.1</v>
      </c>
      <c r="F34" s="1">
        <v>233.7</v>
      </c>
      <c r="G34" s="1">
        <v>863.4</v>
      </c>
      <c r="J34" s="19"/>
      <c r="K34" s="20"/>
      <c r="N34" s="20"/>
    </row>
    <row r="35" spans="2:15">
      <c r="B35" s="21">
        <v>2004</v>
      </c>
      <c r="C35" s="1">
        <v>58.2</v>
      </c>
      <c r="D35" s="1">
        <v>71.58</v>
      </c>
      <c r="E35" s="21">
        <v>1617.3</v>
      </c>
      <c r="F35" s="1">
        <v>258.8</v>
      </c>
      <c r="G35" s="1">
        <v>940.1</v>
      </c>
      <c r="J35" s="19"/>
      <c r="K35" s="20"/>
      <c r="N35" s="20"/>
    </row>
    <row r="36" spans="2:15">
      <c r="B36" s="21">
        <v>2098</v>
      </c>
      <c r="C36" s="1">
        <v>58.33</v>
      </c>
      <c r="D36" s="1">
        <v>72.900000000000006</v>
      </c>
      <c r="E36" s="21">
        <v>1666.8</v>
      </c>
      <c r="F36" s="1">
        <v>283.10000000000002</v>
      </c>
      <c r="G36" s="21">
        <v>1016.2</v>
      </c>
      <c r="J36" s="19"/>
      <c r="K36" s="20"/>
      <c r="N36" s="20"/>
    </row>
    <row r="37" spans="2:15">
      <c r="B37" s="21">
        <v>2192</v>
      </c>
      <c r="C37" s="1">
        <v>56.97</v>
      </c>
      <c r="D37" s="1">
        <v>73.069999999999993</v>
      </c>
      <c r="E37" s="21">
        <v>1717.1</v>
      </c>
      <c r="F37" s="1">
        <v>306.39999999999998</v>
      </c>
      <c r="G37" s="21">
        <v>1092.2</v>
      </c>
      <c r="J37" s="19"/>
      <c r="K37" s="20"/>
      <c r="N37" s="20"/>
    </row>
    <row r="38" spans="2:15">
      <c r="B38" s="21">
        <v>2287</v>
      </c>
      <c r="C38" s="1">
        <v>56.57</v>
      </c>
      <c r="D38" s="1">
        <v>74.39</v>
      </c>
      <c r="E38" s="21">
        <v>1769.2</v>
      </c>
      <c r="F38" s="1">
        <v>328.6</v>
      </c>
      <c r="G38" s="21">
        <v>1168.4000000000001</v>
      </c>
      <c r="J38" s="19"/>
      <c r="K38" s="20"/>
      <c r="N38" s="20"/>
    </row>
    <row r="39" spans="2:15">
      <c r="B39" s="21">
        <v>2381</v>
      </c>
      <c r="C39" s="1">
        <v>56.75</v>
      </c>
      <c r="D39" s="1">
        <v>76.06</v>
      </c>
      <c r="E39" s="21">
        <v>1820.8</v>
      </c>
      <c r="F39" s="1">
        <v>348.7</v>
      </c>
      <c r="G39" s="21">
        <v>1244.4000000000001</v>
      </c>
      <c r="J39" s="19"/>
      <c r="K39" s="20"/>
      <c r="N39" s="20"/>
      <c r="O39" s="20"/>
    </row>
    <row r="40" spans="2:15">
      <c r="B40" s="21">
        <v>2475</v>
      </c>
      <c r="C40" s="1">
        <v>56.26</v>
      </c>
      <c r="D40" s="1">
        <v>75.62</v>
      </c>
      <c r="E40" s="21">
        <v>1872.7</v>
      </c>
      <c r="F40" s="1">
        <v>367.8</v>
      </c>
      <c r="G40" s="21">
        <v>1320.4</v>
      </c>
      <c r="J40" s="19"/>
      <c r="K40" s="20"/>
      <c r="N40" s="20"/>
      <c r="O40" s="20"/>
    </row>
    <row r="41" spans="2:15">
      <c r="B41" s="21">
        <v>2569</v>
      </c>
      <c r="C41" s="1">
        <v>56.26</v>
      </c>
      <c r="D41" s="1">
        <v>76.77</v>
      </c>
      <c r="E41" s="21">
        <v>1924.9</v>
      </c>
      <c r="F41" s="1">
        <v>386.5</v>
      </c>
      <c r="G41" s="21">
        <v>1396.3</v>
      </c>
      <c r="J41" s="19"/>
      <c r="K41" s="20"/>
      <c r="N41" s="20"/>
      <c r="O41" s="20"/>
    </row>
    <row r="42" spans="2:15">
      <c r="B42" s="21">
        <v>2663</v>
      </c>
      <c r="C42" s="1">
        <v>56.57</v>
      </c>
      <c r="D42" s="1">
        <v>76.42</v>
      </c>
      <c r="E42" s="21">
        <v>1976.9</v>
      </c>
      <c r="F42" s="1">
        <v>404.6</v>
      </c>
      <c r="G42" s="21">
        <v>1472.5</v>
      </c>
      <c r="J42" s="19"/>
      <c r="K42" s="20"/>
      <c r="N42" s="20"/>
      <c r="O42" s="20"/>
    </row>
    <row r="43" spans="2:15">
      <c r="B43" s="21">
        <v>2758</v>
      </c>
      <c r="C43" s="1">
        <v>57.27</v>
      </c>
      <c r="D43" s="1">
        <v>75.89</v>
      </c>
      <c r="E43" s="21">
        <v>2028.8</v>
      </c>
      <c r="F43" s="1">
        <v>423.7</v>
      </c>
      <c r="G43" s="21">
        <v>1549.8</v>
      </c>
      <c r="J43" s="19"/>
      <c r="K43" s="20"/>
      <c r="N43" s="20"/>
      <c r="O43" s="20"/>
    </row>
    <row r="44" spans="2:15">
      <c r="B44" s="21">
        <v>2852</v>
      </c>
      <c r="C44" s="1">
        <v>58.11</v>
      </c>
      <c r="D44" s="1">
        <v>75.27</v>
      </c>
      <c r="E44" s="21">
        <v>2079</v>
      </c>
      <c r="F44" s="1">
        <v>443.5</v>
      </c>
      <c r="G44" s="21">
        <v>1626.7</v>
      </c>
      <c r="J44" s="19"/>
      <c r="K44" s="20"/>
      <c r="N44" s="20"/>
      <c r="O44" s="20"/>
    </row>
    <row r="45" spans="2:15">
      <c r="B45" s="21">
        <v>2946</v>
      </c>
      <c r="C45" s="1">
        <v>57.36</v>
      </c>
      <c r="D45" s="1">
        <v>75.27</v>
      </c>
      <c r="E45" s="21">
        <v>2129.1999999999998</v>
      </c>
      <c r="F45" s="1">
        <v>463.7</v>
      </c>
      <c r="G45" s="21">
        <v>1703.6</v>
      </c>
      <c r="J45" s="19"/>
      <c r="K45" s="20"/>
      <c r="N45" s="20"/>
      <c r="O45" s="20"/>
    </row>
    <row r="46" spans="2:15">
      <c r="B46" s="21">
        <v>3041</v>
      </c>
      <c r="C46" s="1">
        <v>57.63</v>
      </c>
      <c r="D46" s="1">
        <v>75.36</v>
      </c>
      <c r="E46" s="21">
        <v>2180.1999999999998</v>
      </c>
      <c r="F46" s="1">
        <v>484</v>
      </c>
      <c r="G46" s="21">
        <v>1781.1</v>
      </c>
      <c r="J46" s="19"/>
      <c r="K46" s="20"/>
      <c r="N46" s="20"/>
      <c r="O46" s="20"/>
    </row>
    <row r="47" spans="2:15">
      <c r="B47" s="21">
        <v>3135</v>
      </c>
      <c r="C47" s="1">
        <v>56.62</v>
      </c>
      <c r="D47" s="1">
        <v>75.45</v>
      </c>
      <c r="E47" s="21">
        <v>2231.3000000000002</v>
      </c>
      <c r="F47" s="1">
        <v>503.9</v>
      </c>
      <c r="G47" s="21">
        <v>1857.5</v>
      </c>
      <c r="J47" s="19"/>
      <c r="K47" s="20"/>
      <c r="N47" s="20"/>
      <c r="O47" s="20"/>
    </row>
    <row r="48" spans="2:15">
      <c r="B48" s="21">
        <v>3229</v>
      </c>
      <c r="C48" s="1">
        <v>57.54</v>
      </c>
      <c r="D48" s="1">
        <v>75.540000000000006</v>
      </c>
      <c r="E48" s="21">
        <v>2282.3000000000002</v>
      </c>
      <c r="F48" s="1">
        <v>523.70000000000005</v>
      </c>
      <c r="G48" s="21">
        <v>1933.9</v>
      </c>
      <c r="J48" s="19"/>
      <c r="K48" s="20"/>
      <c r="N48" s="20"/>
      <c r="O48" s="20"/>
    </row>
    <row r="49" spans="2:15">
      <c r="B49" s="21">
        <v>3323</v>
      </c>
      <c r="C49" s="1">
        <v>55.87</v>
      </c>
      <c r="D49" s="1">
        <v>75.540000000000006</v>
      </c>
      <c r="E49" s="21">
        <v>2333.9</v>
      </c>
      <c r="F49" s="1">
        <v>543.29999999999995</v>
      </c>
      <c r="G49" s="21">
        <v>2009.9</v>
      </c>
      <c r="J49" s="19"/>
      <c r="K49" s="20"/>
      <c r="N49" s="20"/>
      <c r="O49" s="20"/>
    </row>
    <row r="50" spans="2:15">
      <c r="B50" s="21">
        <v>3417</v>
      </c>
      <c r="C50" s="1">
        <v>56.18</v>
      </c>
      <c r="D50" s="1">
        <v>74.75</v>
      </c>
      <c r="E50" s="21">
        <v>2386.5</v>
      </c>
      <c r="F50" s="1">
        <v>563.29999999999995</v>
      </c>
      <c r="G50" s="21">
        <v>2085.3000000000002</v>
      </c>
      <c r="J50" s="19"/>
      <c r="K50" s="20"/>
      <c r="N50" s="20"/>
      <c r="O50" s="20"/>
    </row>
    <row r="51" spans="2:15">
      <c r="B51" s="21">
        <v>3511</v>
      </c>
      <c r="C51" s="1">
        <v>56.48</v>
      </c>
      <c r="D51" s="1">
        <v>73.95</v>
      </c>
      <c r="E51" s="21">
        <v>2438.6</v>
      </c>
      <c r="F51" s="1">
        <v>584.4</v>
      </c>
      <c r="G51" s="21">
        <v>2160.6</v>
      </c>
      <c r="J51" s="19"/>
      <c r="K51" s="20"/>
      <c r="N51" s="20"/>
      <c r="O51" s="20"/>
    </row>
    <row r="52" spans="2:15">
      <c r="B52" s="21">
        <v>3606</v>
      </c>
      <c r="C52" s="1">
        <v>56.97</v>
      </c>
      <c r="D52" s="1">
        <v>73.599999999999994</v>
      </c>
      <c r="E52" s="21">
        <v>2490.6999999999998</v>
      </c>
      <c r="F52" s="1">
        <v>606.6</v>
      </c>
      <c r="G52" s="21">
        <v>2236.9</v>
      </c>
      <c r="J52" s="19"/>
      <c r="K52" s="20"/>
      <c r="N52" s="20"/>
      <c r="O52" s="20"/>
    </row>
    <row r="53" spans="2:15">
      <c r="B53" s="21">
        <v>3700</v>
      </c>
      <c r="C53" s="1">
        <v>55.78</v>
      </c>
      <c r="D53" s="1">
        <v>74.75</v>
      </c>
      <c r="E53" s="21">
        <v>2542.8000000000002</v>
      </c>
      <c r="F53" s="1">
        <v>627.9</v>
      </c>
      <c r="G53" s="21">
        <v>2312.1999999999998</v>
      </c>
      <c r="J53" s="19"/>
      <c r="K53" s="20"/>
      <c r="N53" s="20"/>
      <c r="O53" s="20"/>
    </row>
    <row r="54" spans="2:15">
      <c r="B54" s="21">
        <v>3794</v>
      </c>
      <c r="C54" s="1">
        <v>54.29</v>
      </c>
      <c r="D54" s="1">
        <v>74.48</v>
      </c>
      <c r="E54" s="21">
        <v>2596.6</v>
      </c>
      <c r="F54" s="1">
        <v>648.29999999999995</v>
      </c>
      <c r="G54" s="21">
        <v>2386.4</v>
      </c>
      <c r="J54" s="19"/>
      <c r="K54" s="20"/>
      <c r="N54" s="20"/>
      <c r="O54" s="20"/>
    </row>
    <row r="55" spans="2:15">
      <c r="B55" s="21">
        <v>3888</v>
      </c>
      <c r="C55" s="1">
        <v>52.44</v>
      </c>
      <c r="D55" s="1">
        <v>73.430000000000007</v>
      </c>
      <c r="E55" s="21">
        <v>2652.7</v>
      </c>
      <c r="F55" s="1">
        <v>669.2</v>
      </c>
      <c r="G55" s="21">
        <v>2458.9</v>
      </c>
      <c r="J55" s="19"/>
      <c r="K55" s="20"/>
      <c r="N55" s="20"/>
      <c r="O55" s="20"/>
    </row>
    <row r="56" spans="2:15">
      <c r="B56" s="21">
        <v>3983</v>
      </c>
      <c r="C56" s="1">
        <v>50.46</v>
      </c>
      <c r="D56" s="1">
        <v>74.13</v>
      </c>
      <c r="E56" s="21">
        <v>2711.9</v>
      </c>
      <c r="F56" s="1">
        <v>689.9</v>
      </c>
      <c r="G56" s="21">
        <v>2530.3000000000002</v>
      </c>
      <c r="J56" s="19"/>
      <c r="K56" s="20"/>
      <c r="N56" s="20"/>
      <c r="O56" s="20"/>
    </row>
    <row r="57" spans="2:15">
      <c r="B57" s="21">
        <v>4077</v>
      </c>
      <c r="C57" s="1">
        <v>47.74</v>
      </c>
      <c r="D57" s="1">
        <v>75.010000000000005</v>
      </c>
      <c r="E57" s="21">
        <v>2773.5</v>
      </c>
      <c r="F57" s="1">
        <v>708.8</v>
      </c>
      <c r="G57" s="21">
        <v>2598.6999999999998</v>
      </c>
      <c r="J57" s="19"/>
      <c r="K57" s="20"/>
      <c r="N57" s="20"/>
      <c r="O57" s="20"/>
    </row>
    <row r="58" spans="2:15">
      <c r="B58" s="21">
        <v>4171</v>
      </c>
      <c r="C58" s="1">
        <v>45.54</v>
      </c>
      <c r="D58" s="1">
        <v>75.540000000000006</v>
      </c>
      <c r="E58" s="21">
        <v>2838</v>
      </c>
      <c r="F58" s="1">
        <v>726.2</v>
      </c>
      <c r="G58" s="21">
        <v>2664.8</v>
      </c>
      <c r="J58" s="19"/>
      <c r="K58" s="20"/>
      <c r="N58" s="20"/>
      <c r="O58" s="20"/>
    </row>
    <row r="59" spans="2:15">
      <c r="B59" s="21">
        <v>4266</v>
      </c>
      <c r="C59" s="1">
        <v>43.25</v>
      </c>
      <c r="D59" s="1">
        <v>74.569999999999993</v>
      </c>
      <c r="E59" s="21">
        <v>2905.9</v>
      </c>
      <c r="F59" s="1">
        <v>743.4</v>
      </c>
      <c r="G59" s="21">
        <v>2729</v>
      </c>
      <c r="J59" s="19"/>
      <c r="K59" s="20"/>
      <c r="N59" s="20"/>
      <c r="O59" s="20"/>
    </row>
    <row r="60" spans="2:15">
      <c r="B60" s="21">
        <v>4360</v>
      </c>
      <c r="C60" s="1">
        <v>41.19</v>
      </c>
      <c r="D60" s="1">
        <v>74.569999999999993</v>
      </c>
      <c r="E60" s="21">
        <v>2975.5</v>
      </c>
      <c r="F60" s="1">
        <v>760.2</v>
      </c>
      <c r="G60" s="21">
        <v>2789.9</v>
      </c>
      <c r="J60" s="19"/>
      <c r="K60" s="20"/>
      <c r="N60" s="20"/>
      <c r="O60" s="20"/>
    </row>
    <row r="61" spans="2:15">
      <c r="B61" s="21">
        <v>4454</v>
      </c>
      <c r="C61" s="1">
        <v>40.31</v>
      </c>
      <c r="D61" s="1">
        <v>75.180000000000007</v>
      </c>
      <c r="E61" s="21">
        <v>3046.7</v>
      </c>
      <c r="F61" s="1">
        <v>776.2</v>
      </c>
      <c r="G61" s="21">
        <v>2849.2</v>
      </c>
      <c r="J61" s="19"/>
      <c r="K61" s="20"/>
      <c r="N61" s="20"/>
      <c r="O61" s="20"/>
    </row>
    <row r="62" spans="2:15">
      <c r="B62" s="21">
        <v>4548</v>
      </c>
      <c r="C62" s="1">
        <v>38.46</v>
      </c>
      <c r="D62" s="1">
        <v>73.78</v>
      </c>
      <c r="E62" s="21">
        <v>3119.3</v>
      </c>
      <c r="F62" s="1">
        <v>792.1</v>
      </c>
      <c r="G62" s="21">
        <v>2906.6</v>
      </c>
      <c r="J62" s="19"/>
      <c r="K62" s="20"/>
      <c r="N62" s="20"/>
      <c r="O62" s="20"/>
    </row>
    <row r="63" spans="2:15">
      <c r="B63" s="21">
        <v>4643</v>
      </c>
      <c r="C63" s="1">
        <v>37.39</v>
      </c>
      <c r="D63" s="1">
        <v>75.19</v>
      </c>
      <c r="E63" s="21">
        <v>3194.3</v>
      </c>
      <c r="F63" s="1">
        <v>807.7</v>
      </c>
      <c r="G63" s="21">
        <v>2962.9</v>
      </c>
      <c r="J63" s="19"/>
      <c r="K63" s="20"/>
      <c r="N63" s="20"/>
      <c r="O63" s="20"/>
    </row>
    <row r="64" spans="2:15">
      <c r="B64" s="21">
        <v>4736</v>
      </c>
      <c r="C64" s="1">
        <v>34.590000000000003</v>
      </c>
      <c r="D64" s="1">
        <v>74.569999999999993</v>
      </c>
      <c r="E64" s="21">
        <v>3269.5</v>
      </c>
      <c r="F64" s="1">
        <v>822</v>
      </c>
      <c r="G64" s="21">
        <v>3015.6</v>
      </c>
      <c r="J64" s="19"/>
      <c r="K64" s="20"/>
      <c r="N64" s="20"/>
      <c r="O64" s="20"/>
    </row>
    <row r="65" spans="2:15">
      <c r="B65" s="21">
        <v>4830</v>
      </c>
      <c r="C65" s="1">
        <v>31.52</v>
      </c>
      <c r="D65" s="1">
        <v>74.39</v>
      </c>
      <c r="E65" s="21">
        <v>3348.3</v>
      </c>
      <c r="F65" s="1">
        <v>835.7</v>
      </c>
      <c r="G65" s="21">
        <v>3065</v>
      </c>
      <c r="J65" s="19"/>
      <c r="K65" s="20"/>
      <c r="N65" s="20"/>
      <c r="O65" s="20"/>
    </row>
    <row r="66" spans="2:15">
      <c r="B66" s="21">
        <v>4924</v>
      </c>
      <c r="C66" s="1">
        <v>30.5</v>
      </c>
      <c r="D66" s="1">
        <v>74.75</v>
      </c>
      <c r="E66" s="21">
        <v>3428.9</v>
      </c>
      <c r="F66" s="1">
        <v>848.6</v>
      </c>
      <c r="G66" s="21">
        <v>3111.7</v>
      </c>
      <c r="J66" s="19"/>
      <c r="K66" s="20"/>
      <c r="N66" s="20"/>
      <c r="O66" s="20"/>
    </row>
    <row r="67" spans="2:15">
      <c r="B67" s="21">
        <v>5018</v>
      </c>
      <c r="C67" s="1">
        <v>28.66</v>
      </c>
      <c r="D67" s="1">
        <v>75.19</v>
      </c>
      <c r="E67" s="21">
        <v>3510.6</v>
      </c>
      <c r="F67" s="1">
        <v>860.6</v>
      </c>
      <c r="G67" s="21">
        <v>3156.5</v>
      </c>
      <c r="J67" s="19"/>
      <c r="K67" s="20"/>
      <c r="N67" s="20"/>
      <c r="O67" s="20"/>
    </row>
    <row r="68" spans="2:15">
      <c r="B68" s="21">
        <v>5112</v>
      </c>
      <c r="C68" s="1">
        <v>26.73</v>
      </c>
      <c r="D68" s="1">
        <v>75.98</v>
      </c>
      <c r="E68" s="21">
        <v>3593.8</v>
      </c>
      <c r="F68" s="1">
        <v>871.5</v>
      </c>
      <c r="G68" s="21">
        <v>3198.8</v>
      </c>
      <c r="J68" s="19"/>
      <c r="K68" s="20"/>
      <c r="N68" s="20"/>
      <c r="O68" s="20"/>
    </row>
    <row r="69" spans="2:15">
      <c r="B69" s="21">
        <v>5206</v>
      </c>
      <c r="C69" s="1">
        <v>24.88</v>
      </c>
      <c r="D69" s="1">
        <v>73.52</v>
      </c>
      <c r="E69" s="21">
        <v>3678.5</v>
      </c>
      <c r="F69" s="1">
        <v>882.2</v>
      </c>
      <c r="G69" s="21">
        <v>3238.3</v>
      </c>
      <c r="J69" s="19"/>
      <c r="K69" s="20"/>
      <c r="N69" s="20"/>
      <c r="O69" s="20"/>
    </row>
    <row r="70" spans="2:15">
      <c r="B70" s="21">
        <v>5300</v>
      </c>
      <c r="C70" s="1">
        <v>22.11</v>
      </c>
      <c r="D70" s="1">
        <v>73.95</v>
      </c>
      <c r="E70" s="21">
        <v>3764.7</v>
      </c>
      <c r="F70" s="1">
        <v>892.7</v>
      </c>
      <c r="G70" s="21">
        <v>3274.3</v>
      </c>
      <c r="J70" s="19"/>
      <c r="K70" s="20"/>
      <c r="N70" s="20"/>
      <c r="O70" s="20"/>
    </row>
    <row r="71" spans="2:15">
      <c r="B71" s="21">
        <v>5395</v>
      </c>
      <c r="C71" s="1">
        <v>19.600000000000001</v>
      </c>
      <c r="D71" s="1">
        <v>76.239999999999995</v>
      </c>
      <c r="E71" s="21">
        <v>3853.4</v>
      </c>
      <c r="F71" s="1">
        <v>901.5</v>
      </c>
      <c r="G71" s="21">
        <v>3307</v>
      </c>
      <c r="J71" s="19"/>
      <c r="K71" s="20"/>
      <c r="N71" s="20"/>
      <c r="O71" s="20"/>
    </row>
    <row r="72" spans="2:15">
      <c r="B72" s="21">
        <v>5489</v>
      </c>
      <c r="C72" s="1">
        <v>18.95</v>
      </c>
      <c r="D72" s="1">
        <v>77.03</v>
      </c>
      <c r="E72" s="21">
        <v>3942.2</v>
      </c>
      <c r="F72" s="1">
        <v>908.7</v>
      </c>
      <c r="G72" s="21">
        <v>3337.1</v>
      </c>
      <c r="J72" s="19"/>
      <c r="K72" s="20"/>
      <c r="N72" s="20"/>
      <c r="O72" s="20"/>
    </row>
    <row r="73" spans="2:15">
      <c r="B73" s="21">
        <v>5583</v>
      </c>
      <c r="C73" s="1">
        <v>17.190000000000001</v>
      </c>
      <c r="D73" s="1">
        <v>76.06</v>
      </c>
      <c r="E73" s="21">
        <v>4031.5</v>
      </c>
      <c r="F73" s="1">
        <v>915.4</v>
      </c>
      <c r="G73" s="21">
        <v>3365.5</v>
      </c>
      <c r="J73" s="19"/>
      <c r="K73" s="20"/>
      <c r="N73" s="20"/>
      <c r="O73" s="20"/>
    </row>
    <row r="74" spans="2:15">
      <c r="B74" s="21">
        <v>5677</v>
      </c>
      <c r="C74" s="1">
        <v>14.95</v>
      </c>
      <c r="D74" s="1">
        <v>73.69</v>
      </c>
      <c r="E74" s="21">
        <v>4121.8</v>
      </c>
      <c r="F74" s="1">
        <v>922.2</v>
      </c>
      <c r="G74" s="21">
        <v>3390.6</v>
      </c>
      <c r="J74" s="19"/>
      <c r="K74" s="20"/>
      <c r="N74" s="20"/>
      <c r="O74" s="20"/>
    </row>
    <row r="75" spans="2:15">
      <c r="B75" s="21">
        <v>5772</v>
      </c>
      <c r="C75" s="1">
        <v>12.31</v>
      </c>
      <c r="D75" s="1">
        <v>71.84</v>
      </c>
      <c r="E75" s="21">
        <v>4214.2</v>
      </c>
      <c r="F75" s="1">
        <v>928.8</v>
      </c>
      <c r="G75" s="21">
        <v>3412</v>
      </c>
      <c r="J75" s="19"/>
      <c r="K75" s="20"/>
      <c r="N75" s="20"/>
      <c r="O75" s="20"/>
    </row>
    <row r="76" spans="2:15">
      <c r="B76" s="21">
        <v>5866</v>
      </c>
      <c r="C76" s="1">
        <v>8.6999999999999993</v>
      </c>
      <c r="D76" s="1">
        <v>69.91</v>
      </c>
      <c r="E76" s="21">
        <v>4306.6000000000004</v>
      </c>
      <c r="F76" s="1">
        <v>934.3</v>
      </c>
      <c r="G76" s="21">
        <v>3428.2</v>
      </c>
      <c r="J76" s="19"/>
      <c r="K76" s="20"/>
      <c r="N76" s="20"/>
      <c r="O76" s="20"/>
    </row>
    <row r="77" spans="2:15">
      <c r="B77" s="21">
        <v>5960</v>
      </c>
      <c r="C77" s="1">
        <v>5.85</v>
      </c>
      <c r="D77" s="1">
        <v>68.680000000000007</v>
      </c>
      <c r="E77" s="21">
        <v>4399.8</v>
      </c>
      <c r="F77" s="1">
        <v>938.5</v>
      </c>
      <c r="G77" s="21">
        <v>3439.4</v>
      </c>
      <c r="J77" s="19"/>
      <c r="K77" s="20"/>
      <c r="N77" s="20"/>
      <c r="O77" s="20"/>
    </row>
    <row r="78" spans="2:15">
      <c r="B78" s="21">
        <v>6054</v>
      </c>
      <c r="C78" s="1">
        <v>5.0999999999999996</v>
      </c>
      <c r="D78" s="1">
        <v>70.17</v>
      </c>
      <c r="E78" s="21">
        <v>4493.3999999999996</v>
      </c>
      <c r="F78" s="1">
        <v>941.7</v>
      </c>
      <c r="G78" s="21">
        <v>3447.7</v>
      </c>
      <c r="J78" s="19"/>
      <c r="K78" s="20"/>
      <c r="N78" s="20"/>
      <c r="O78" s="20"/>
    </row>
    <row r="79" spans="2:15">
      <c r="B79" s="21">
        <v>6148</v>
      </c>
      <c r="C79" s="1">
        <v>4.79</v>
      </c>
      <c r="D79" s="1">
        <v>70.88</v>
      </c>
      <c r="E79" s="21">
        <v>4587</v>
      </c>
      <c r="F79" s="1">
        <v>944.4</v>
      </c>
      <c r="G79" s="21">
        <v>3455.4</v>
      </c>
      <c r="J79" s="19"/>
      <c r="K79" s="20"/>
      <c r="N79" s="20"/>
      <c r="O79" s="20"/>
    </row>
    <row r="80" spans="2:15">
      <c r="B80" s="21">
        <v>6243</v>
      </c>
      <c r="C80" s="1">
        <v>4.3099999999999996</v>
      </c>
      <c r="D80" s="1">
        <v>72.81</v>
      </c>
      <c r="E80" s="21">
        <v>4681.7</v>
      </c>
      <c r="F80" s="1">
        <v>946.7</v>
      </c>
      <c r="G80" s="21">
        <v>3462.5</v>
      </c>
      <c r="J80" s="19"/>
      <c r="K80" s="20"/>
      <c r="N80" s="20"/>
      <c r="O80" s="20"/>
    </row>
    <row r="81" spans="2:15">
      <c r="B81" s="21">
        <v>6337</v>
      </c>
      <c r="C81" s="1">
        <v>4.09</v>
      </c>
      <c r="D81" s="1">
        <v>74.39</v>
      </c>
      <c r="E81" s="21">
        <v>4775.5</v>
      </c>
      <c r="F81" s="1">
        <v>948.7</v>
      </c>
      <c r="G81" s="21">
        <v>3469.1</v>
      </c>
      <c r="J81" s="19"/>
      <c r="K81" s="20"/>
      <c r="N81" s="20"/>
      <c r="O81" s="20"/>
    </row>
    <row r="82" spans="2:15">
      <c r="B82" s="21">
        <v>6431</v>
      </c>
      <c r="C82" s="1">
        <v>3.65</v>
      </c>
      <c r="D82" s="1">
        <v>78.7</v>
      </c>
      <c r="E82" s="21">
        <v>4869.3</v>
      </c>
      <c r="F82" s="1">
        <v>950.2</v>
      </c>
      <c r="G82" s="21">
        <v>3475.3</v>
      </c>
      <c r="J82" s="19"/>
      <c r="K82" s="20"/>
      <c r="N82" s="20"/>
      <c r="O82" s="20"/>
    </row>
    <row r="83" spans="2:15">
      <c r="B83" s="21">
        <v>6526</v>
      </c>
      <c r="C83" s="1">
        <v>3.3</v>
      </c>
      <c r="D83" s="1">
        <v>84.85</v>
      </c>
      <c r="E83" s="21">
        <v>4964.1000000000004</v>
      </c>
      <c r="F83" s="1">
        <v>951</v>
      </c>
      <c r="G83" s="21">
        <v>3481</v>
      </c>
      <c r="J83" s="19"/>
      <c r="K83" s="20"/>
      <c r="N83" s="20"/>
      <c r="O83" s="20"/>
    </row>
    <row r="84" spans="2:15">
      <c r="B84" s="21">
        <v>6620</v>
      </c>
      <c r="C84" s="1">
        <v>2.9</v>
      </c>
      <c r="D84" s="1">
        <v>88.11</v>
      </c>
      <c r="E84" s="21">
        <v>5057.8999999999996</v>
      </c>
      <c r="F84" s="1">
        <v>951.3</v>
      </c>
      <c r="G84" s="21">
        <v>3486.1</v>
      </c>
      <c r="J84" s="19"/>
      <c r="K84" s="20"/>
      <c r="N84" s="20"/>
      <c r="O84" s="20"/>
    </row>
    <row r="85" spans="2:15">
      <c r="B85" s="21">
        <v>6714</v>
      </c>
      <c r="C85" s="1">
        <v>2.15</v>
      </c>
      <c r="D85" s="1">
        <v>106.39</v>
      </c>
      <c r="E85" s="21">
        <v>5151.8999999999996</v>
      </c>
      <c r="F85" s="1">
        <v>950.9</v>
      </c>
      <c r="G85" s="21">
        <v>3490.1</v>
      </c>
      <c r="J85" s="19"/>
      <c r="K85" s="20"/>
      <c r="N85" s="20"/>
      <c r="O85" s="20"/>
    </row>
    <row r="86" spans="2:15">
      <c r="B86" s="21">
        <v>6809</v>
      </c>
      <c r="C86" s="1">
        <v>1.98</v>
      </c>
      <c r="D86" s="1">
        <v>116.14</v>
      </c>
      <c r="E86" s="21">
        <v>5246.8</v>
      </c>
      <c r="F86" s="1">
        <v>949.7</v>
      </c>
      <c r="G86" s="21">
        <v>3493.3</v>
      </c>
      <c r="J86" s="19"/>
      <c r="K86" s="20"/>
      <c r="N86" s="20"/>
      <c r="O86" s="20"/>
    </row>
    <row r="87" spans="2:15">
      <c r="B87" s="21">
        <v>6903</v>
      </c>
      <c r="C87" s="1">
        <v>1.71</v>
      </c>
      <c r="D87" s="1">
        <v>122.91</v>
      </c>
      <c r="E87" s="21">
        <v>5340.7</v>
      </c>
      <c r="F87" s="1">
        <v>948.2</v>
      </c>
      <c r="G87" s="21">
        <v>3496</v>
      </c>
      <c r="J87" s="19"/>
      <c r="K87" s="20"/>
      <c r="N87" s="20"/>
      <c r="O87" s="20"/>
    </row>
    <row r="88" spans="2:15">
      <c r="B88" s="21">
        <v>6997</v>
      </c>
      <c r="C88" s="1">
        <v>0.31</v>
      </c>
      <c r="D88" s="1">
        <v>127.74</v>
      </c>
      <c r="E88" s="21">
        <v>5434.7</v>
      </c>
      <c r="F88" s="1">
        <v>947.3</v>
      </c>
      <c r="G88" s="21">
        <v>3497.3</v>
      </c>
      <c r="J88" s="19"/>
      <c r="K88" s="20"/>
      <c r="N88" s="20"/>
      <c r="O88" s="20"/>
    </row>
    <row r="89" spans="2:15">
      <c r="B89" s="21">
        <v>7091</v>
      </c>
      <c r="C89" s="1">
        <v>0.53</v>
      </c>
      <c r="D89" s="1">
        <v>182.59</v>
      </c>
      <c r="E89" s="21">
        <v>5528.7</v>
      </c>
      <c r="F89" s="1">
        <v>946.7</v>
      </c>
      <c r="G89" s="21">
        <v>3497.5</v>
      </c>
      <c r="J89" s="19"/>
      <c r="K89" s="20"/>
      <c r="N89" s="20"/>
      <c r="O89" s="20"/>
    </row>
    <row r="90" spans="2:15">
      <c r="B90" s="21">
        <v>7185</v>
      </c>
      <c r="C90" s="1">
        <v>0.75</v>
      </c>
      <c r="D90" s="1">
        <v>191.9</v>
      </c>
      <c r="E90" s="21">
        <v>5622.7</v>
      </c>
      <c r="F90" s="1">
        <v>945.7</v>
      </c>
      <c r="G90" s="21">
        <v>3497.4</v>
      </c>
      <c r="J90" s="19"/>
      <c r="K90" s="20"/>
      <c r="N90" s="20"/>
      <c r="O90" s="20"/>
    </row>
    <row r="91" spans="2:15">
      <c r="B91" s="21">
        <v>7280</v>
      </c>
      <c r="C91" s="1">
        <v>0.97</v>
      </c>
      <c r="D91" s="1">
        <v>209.57</v>
      </c>
      <c r="E91" s="21">
        <v>5717.7</v>
      </c>
      <c r="F91" s="1">
        <v>944.4</v>
      </c>
      <c r="G91" s="21">
        <v>3496.8</v>
      </c>
      <c r="J91" s="19"/>
      <c r="K91" s="20"/>
      <c r="N91" s="20"/>
      <c r="O91" s="20"/>
    </row>
    <row r="92" spans="2:15">
      <c r="B92" s="21">
        <v>7374</v>
      </c>
      <c r="C92" s="1">
        <v>1.1000000000000001</v>
      </c>
      <c r="D92" s="1">
        <v>221.7</v>
      </c>
      <c r="E92" s="21">
        <v>5811.7</v>
      </c>
      <c r="F92" s="1">
        <v>943</v>
      </c>
      <c r="G92" s="21">
        <v>3495.8</v>
      </c>
      <c r="J92" s="19"/>
      <c r="K92" s="20"/>
      <c r="N92" s="20"/>
      <c r="O92" s="20"/>
    </row>
    <row r="93" spans="2:15">
      <c r="B93" s="21">
        <v>7468</v>
      </c>
      <c r="C93" s="1">
        <v>1.23</v>
      </c>
      <c r="D93" s="1">
        <v>223.02</v>
      </c>
      <c r="E93" s="21">
        <v>5905.7</v>
      </c>
      <c r="F93" s="1">
        <v>941.6</v>
      </c>
      <c r="G93" s="21">
        <v>3494.6</v>
      </c>
      <c r="J93" s="19"/>
      <c r="K93" s="20"/>
      <c r="N93" s="20"/>
      <c r="O93" s="20"/>
    </row>
    <row r="94" spans="2:15">
      <c r="B94" s="21">
        <v>7562</v>
      </c>
      <c r="C94" s="1">
        <v>1.54</v>
      </c>
      <c r="D94" s="1">
        <v>223.02</v>
      </c>
      <c r="E94" s="21">
        <v>5999.6</v>
      </c>
      <c r="F94" s="1">
        <v>939.9</v>
      </c>
      <c r="G94" s="21">
        <v>3493</v>
      </c>
      <c r="J94" s="19"/>
      <c r="K94" s="20"/>
      <c r="N94" s="20"/>
      <c r="O94" s="20"/>
    </row>
    <row r="95" spans="2:15">
      <c r="B95" s="21">
        <v>7657</v>
      </c>
      <c r="C95" s="1">
        <v>1.93</v>
      </c>
      <c r="D95" s="1">
        <v>227.32</v>
      </c>
      <c r="E95" s="21">
        <v>6094.6</v>
      </c>
      <c r="F95" s="1">
        <v>937.9</v>
      </c>
      <c r="G95" s="21">
        <v>3491</v>
      </c>
      <c r="J95" s="19"/>
      <c r="K95" s="20"/>
      <c r="N95" s="20"/>
      <c r="O95" s="20"/>
    </row>
    <row r="96" spans="2:15">
      <c r="B96" s="21">
        <v>7720</v>
      </c>
      <c r="C96" s="1">
        <v>2.0699999999999998</v>
      </c>
      <c r="D96" s="1">
        <v>227.5</v>
      </c>
      <c r="E96" s="21">
        <v>6157.6</v>
      </c>
      <c r="F96" s="1">
        <v>936.4</v>
      </c>
      <c r="G96" s="21">
        <v>3489.3</v>
      </c>
      <c r="J96" s="19"/>
      <c r="K96" s="20"/>
      <c r="N96" s="20"/>
      <c r="O96" s="20"/>
    </row>
    <row r="97" spans="2:15">
      <c r="B97" s="21">
        <v>7780</v>
      </c>
      <c r="C97" s="1">
        <v>2.0699999999999998</v>
      </c>
      <c r="D97" s="1">
        <v>227.5</v>
      </c>
      <c r="E97" s="21">
        <v>6217.5</v>
      </c>
      <c r="F97" s="1">
        <v>935</v>
      </c>
      <c r="G97" s="21">
        <v>3487.7</v>
      </c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2014-10-22T18:59:08Z</dcterms:modified>
</cp:coreProperties>
</file>