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<sst xmlns="http://schemas.openxmlformats.org/spreadsheetml/2006/main" count="42" uniqueCount="38">
  <si>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</si>
  <si>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</si>
  <si>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</si>
  <si>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</si>
  <si>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</si>
  <si>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</si>
  <si>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</si>
  <si>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</si>
  <si>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</si>
  <si>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</si>
  <si>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</si>
  <si>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</si>
  <si>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</si>
  <si>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</si>
  <si>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</si>
  <si>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</si>
  <si>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</si>
  <si>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</si>
  <si>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</si>
  <si>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</si>
  <si>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</si>
  <si>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</si>
  <si>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</si>
  <si>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</si>
  <si>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</si>
  <si>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</si>
  <si>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</si>
  <si>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</si>
  <si>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</si>
  <si>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</si>
  <si>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</si>
  <si>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</si>
  <si>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</si>
  <si>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</si>
  <si>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SEC.32-T1N-R67W</t>
  </si>
  <si>
    <t>05-123-37910</t>
  </si>
  <si>
    <t xml:space="preserve">HOWARD 4N-29HZ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</si>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</sst>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3">
        <v>0</v>
      </c>
      <c r="C2" s="23">
        <v>0</v>
      </c>
      <c r="D2" s="23">
        <v>164.77</v>
      </c>
      <c r="E2" s="23">
        <v>0</v>
      </c>
      <c r="F2" s="23">
        <v>0</v>
      </c>
      <c r="G2" s="23">
        <v>0</v>
      </c>
    </row>
    <row r="3" spans="1:11" ht="15" thickBot="1" x14ac:dyDescent="0.35">
      <c r="A3" s="11" t="s">
        <v>33</v>
      </c>
      <c r="B3" s="23">
        <v>25</v>
      </c>
      <c r="C3" s="23">
        <v>0</v>
      </c>
      <c r="D3" s="23">
        <v>164.77</v>
      </c>
      <c r="E3" s="23">
        <v>25</v>
      </c>
      <c r="F3" s="23">
        <v>0</v>
      </c>
      <c r="G3" s="23">
        <v>0</v>
      </c>
    </row>
    <row r="4" spans="1:11" ht="15" thickBot="1" x14ac:dyDescent="0.35">
      <c r="A4" s="8" t="s">
        <v>8</v>
      </c>
      <c r="B4" s="23">
        <v>125</v>
      </c>
      <c r="C4" s="23">
        <v>0.16</v>
      </c>
      <c r="D4" s="23">
        <v>164.77</v>
      </c>
      <c r="E4" s="23">
        <v>125</v>
      </c>
      <c r="F4" s="23">
        <v>-0.13</v>
      </c>
      <c r="G4" s="23">
        <v>0.04</v>
      </c>
    </row>
    <row r="5" spans="1:11" ht="15" thickBot="1" x14ac:dyDescent="0.35">
      <c r="A5" s="12">
        <v>47120</v>
      </c>
      <c r="B5" s="23">
        <v>225</v>
      </c>
      <c r="C5" s="23">
        <v>0.33</v>
      </c>
      <c r="D5" s="23">
        <v>179.28</v>
      </c>
      <c r="E5" s="23">
        <v>225</v>
      </c>
      <c r="F5" s="23">
        <v>-0.56000000000000005</v>
      </c>
      <c r="G5" s="23">
        <v>0.08</v>
      </c>
    </row>
    <row r="6" spans="1:11" ht="15" thickBot="1" x14ac:dyDescent="0.35">
      <c r="A6" s="9" t="s">
        <v>9</v>
      </c>
      <c r="B6" s="23">
        <v>325</v>
      </c>
      <c r="C6" s="23">
        <v>0.22</v>
      </c>
      <c r="D6" s="23">
        <v>177.64</v>
      </c>
      <c r="E6" s="23">
        <v>325</v>
      </c>
      <c r="F6" s="23">
        <v>-1.04</v>
      </c>
      <c r="G6" s="23">
        <v>0.09</v>
      </c>
    </row>
    <row r="7" spans="1:11" ht="15" thickBot="1" x14ac:dyDescent="0.35">
      <c r="A7" s="13" t="s">
        <v>36</v>
      </c>
      <c r="B7" s="23">
        <v>425</v>
      </c>
      <c r="C7" s="23">
        <v>0.17</v>
      </c>
      <c r="D7" s="23">
        <v>197.59</v>
      </c>
      <c r="E7" s="23">
        <v>425</v>
      </c>
      <c r="F7" s="23">
        <v>-1.37</v>
      </c>
      <c r="G7" s="23">
        <v>0.05</v>
      </c>
    </row>
    <row r="8" spans="1:11" ht="15" thickBot="1" x14ac:dyDescent="0.35">
      <c r="A8" s="16" t="s">
        <v>12</v>
      </c>
      <c r="B8" s="23">
        <v>525</v>
      </c>
      <c r="C8" s="23">
        <v>0.28000000000000003</v>
      </c>
      <c r="D8" s="23">
        <v>190.84</v>
      </c>
      <c r="E8" s="23">
        <v>525</v>
      </c>
      <c r="F8" s="23">
        <v>-1.75</v>
      </c>
      <c r="G8" s="23">
        <v>-0.04</v>
      </c>
    </row>
    <row r="9" spans="1:11" ht="15" thickBot="1" x14ac:dyDescent="0.35">
      <c r="A9" s="13" t="s">
        <v>35</v>
      </c>
      <c r="B9" s="23">
        <v>625</v>
      </c>
      <c r="C9" s="23">
        <v>0.3</v>
      </c>
      <c r="D9" s="23">
        <v>179.16</v>
      </c>
      <c r="E9" s="23">
        <v>625</v>
      </c>
      <c r="F9" s="23">
        <v>-2.25</v>
      </c>
      <c r="G9" s="23">
        <v>-0.08</v>
      </c>
    </row>
    <row r="10" spans="1:11" ht="15" thickBot="1" x14ac:dyDescent="0.35">
      <c r="A10" s="14" t="s">
        <v>11</v>
      </c>
      <c r="B10" s="23">
        <v>725</v>
      </c>
      <c r="C10" s="23">
        <v>0.25</v>
      </c>
      <c r="D10" s="23">
        <v>211.86</v>
      </c>
      <c r="E10" s="23">
        <v>724.99</v>
      </c>
      <c r="F10" s="23">
        <v>-2.7</v>
      </c>
      <c r="G10" s="23">
        <v>-0.19</v>
      </c>
    </row>
    <row r="11" spans="1:11" ht="15" thickBot="1" x14ac:dyDescent="0.35">
      <c r="A11" s="15" t="s">
        <v>34</v>
      </c>
      <c r="B11" s="23">
        <v>825</v>
      </c>
      <c r="C11" s="23">
        <v>0.22</v>
      </c>
      <c r="D11" s="23">
        <v>205.87</v>
      </c>
      <c r="E11" s="23">
        <v>824.99</v>
      </c>
      <c r="F11" s="23">
        <v>-3.06</v>
      </c>
      <c r="G11" s="23">
        <v>-0.39</v>
      </c>
    </row>
    <row r="12" spans="1:11" ht="15" thickBot="1" x14ac:dyDescent="0.35">
      <c r="A12" s="14" t="s">
        <v>10</v>
      </c>
      <c r="B12" s="23">
        <v>894</v>
      </c>
      <c r="C12" s="23">
        <v>0.4</v>
      </c>
      <c r="D12" s="23">
        <v>180.84</v>
      </c>
      <c r="E12" s="23">
        <v>893.99</v>
      </c>
      <c r="F12" s="23">
        <v>-3.42</v>
      </c>
      <c r="G12" s="23">
        <v>-0.45</v>
      </c>
    </row>
    <row r="13" spans="1:11" ht="15" thickBot="1" x14ac:dyDescent="0.35">
      <c r="A13" s="13" t="s">
        <v>37</v>
      </c>
      <c r="B13" s="23">
        <v>1092</v>
      </c>
      <c r="C13" s="23">
        <v>0.41</v>
      </c>
      <c r="D13" s="23">
        <v>289.87</v>
      </c>
      <c r="E13" s="23">
        <v>1091.99</v>
      </c>
      <c r="F13" s="23">
        <v>-3.87</v>
      </c>
      <c r="G13" s="23">
        <v>-1.1299999999999999</v>
      </c>
    </row>
    <row r="14" spans="1:11" ht="15" thickBot="1" x14ac:dyDescent="0.35">
      <c r="A14" s="14" t="s">
        <v>29</v>
      </c>
      <c r="B14" s="23">
        <v>1187</v>
      </c>
      <c r="C14" s="23">
        <v>0.49</v>
      </c>
      <c r="D14" s="23">
        <v>49.14</v>
      </c>
      <c r="E14" s="23">
        <v>1186.99</v>
      </c>
      <c r="F14" s="23">
        <v>-3.49</v>
      </c>
      <c r="G14" s="23">
        <v>-1.1399999999999999</v>
      </c>
    </row>
    <row r="15" spans="1:11" ht="15" thickBot="1" x14ac:dyDescent="0.35">
      <c r="A15" t="str">
        <f>INDEX(Lookup!E2:E5,Lookup!F2)</f>
        <v>Horizontal</v>
      </c>
      <c r="B15" s="23">
        <v>1282</v>
      </c>
      <c r="C15" s="23">
        <v>0.78</v>
      </c>
      <c r="D15" s="23">
        <v>49.38</v>
      </c>
      <c r="E15" s="23">
        <v>1281.98</v>
      </c>
      <c r="F15" s="23">
        <v>-2.8</v>
      </c>
      <c r="G15" s="23">
        <v>-0.34</v>
      </c>
    </row>
    <row r="16" spans="1:11" ht="15" thickBot="1" x14ac:dyDescent="0.35">
      <c r="A16" s="14" t="s">
        <v>13</v>
      </c>
      <c r="B16" s="23">
        <v>1376</v>
      </c>
      <c r="C16" s="23">
        <v>1.84</v>
      </c>
      <c r="D16" s="23">
        <v>93.8</v>
      </c>
      <c r="E16" s="23">
        <v>1375.96</v>
      </c>
      <c r="F16" s="23">
        <v>-2.48</v>
      </c>
      <c r="G16" s="23">
        <v>1.65</v>
      </c>
    </row>
    <row r="17" spans="1:7" ht="15" thickBot="1" x14ac:dyDescent="0.35">
      <c r="A17" t="str">
        <f>INDEX(Lookup!A2:A4,Lookup!B2)</f>
        <v>True</v>
      </c>
      <c r="B17" s="23">
        <v>1471</v>
      </c>
      <c r="C17" s="23">
        <v>3.24</v>
      </c>
      <c r="D17" s="23">
        <v>86.86</v>
      </c>
      <c r="E17" s="23">
        <v>1470.86</v>
      </c>
      <c r="F17" s="23">
        <v>-2.44</v>
      </c>
      <c r="G17" s="23">
        <v>5.85</v>
      </c>
    </row>
    <row r="18" spans="1:7" ht="15" thickBot="1" x14ac:dyDescent="0.35">
      <c r="A18" s="14" t="s">
        <v>15</v>
      </c>
      <c r="B18" s="23">
        <v>1566</v>
      </c>
      <c r="C18" s="23">
        <v>4</v>
      </c>
      <c r="D18" s="23">
        <v>87.16</v>
      </c>
      <c r="E18" s="23">
        <v>1565.67</v>
      </c>
      <c r="F18" s="23">
        <v>-2.13</v>
      </c>
      <c r="G18" s="23">
        <v>11.84</v>
      </c>
    </row>
    <row r="19" spans="1:7" x14ac:dyDescent="0.3">
      <c r="A19" t="e">
        <f>INDEX(Lookup!C2:C12,Lookup!D2)</f>
        <v>#VALUE!</v>
      </c>
      <c r="B19" s="23">
        <v>1660</v>
      </c>
      <c r="C19" s="23">
        <v>5.63</v>
      </c>
      <c r="D19" s="23">
        <v>92.21</v>
      </c>
      <c r="E19" s="23">
        <v>1659.34</v>
      </c>
      <c r="F19" s="23">
        <v>-2.14</v>
      </c>
      <c r="G19" s="23">
        <v>19.72</v>
      </c>
    </row>
    <row r="20" spans="1:7" x14ac:dyDescent="0.3">
      <c r="B20" s="23">
        <v>1755</v>
      </c>
      <c r="C20" s="23">
        <v>6.29</v>
      </c>
      <c r="D20" s="23">
        <v>87.37</v>
      </c>
      <c r="E20" s="23">
        <v>1753.82</v>
      </c>
      <c r="F20" s="23">
        <v>-2.08</v>
      </c>
      <c r="G20" s="23">
        <v>29.58</v>
      </c>
    </row>
    <row r="21" spans="1:7" x14ac:dyDescent="0.3">
      <c r="B21" s="23">
        <v>1850</v>
      </c>
      <c r="C21" s="23">
        <v>6.76</v>
      </c>
      <c r="D21" s="23">
        <v>93.14</v>
      </c>
      <c r="E21" s="23">
        <v>1848.21</v>
      </c>
      <c r="F21" s="23">
        <v>-2.15</v>
      </c>
      <c r="G21" s="23">
        <v>40.36</v>
      </c>
    </row>
    <row r="22" spans="1:7" x14ac:dyDescent="0.3">
      <c r="B22" s="23">
        <v>1944</v>
      </c>
      <c r="C22" s="23">
        <v>7.66</v>
      </c>
      <c r="D22" s="23">
        <v>91.94</v>
      </c>
      <c r="E22" s="23">
        <v>1941.47</v>
      </c>
      <c r="F22" s="23">
        <v>-2.67</v>
      </c>
      <c r="G22" s="23">
        <v>52.15</v>
      </c>
    </row>
    <row r="23" spans="1:7" x14ac:dyDescent="0.3">
      <c r="B23" s="23">
        <v>2039</v>
      </c>
      <c r="C23" s="23">
        <v>8.11</v>
      </c>
      <c r="D23" s="23">
        <v>88.78</v>
      </c>
      <c r="E23" s="23">
        <v>2035.57</v>
      </c>
      <c r="F23" s="23">
        <v>-2.74</v>
      </c>
      <c r="G23" s="23">
        <v>65.17</v>
      </c>
    </row>
    <row r="24" spans="1:7" x14ac:dyDescent="0.3">
      <c r="B24" s="23">
        <v>2134</v>
      </c>
      <c r="C24" s="23">
        <v>7.45</v>
      </c>
      <c r="D24" s="23">
        <v>84.26</v>
      </c>
      <c r="E24" s="23">
        <v>2129.69</v>
      </c>
      <c r="F24" s="23">
        <v>-1.98</v>
      </c>
      <c r="G24" s="23">
        <v>78</v>
      </c>
    </row>
    <row r="25" spans="1:7" x14ac:dyDescent="0.3">
      <c r="B25" s="23">
        <v>2229</v>
      </c>
      <c r="C25" s="23">
        <v>8.48</v>
      </c>
      <c r="D25" s="23">
        <v>88.47</v>
      </c>
      <c r="E25" s="23">
        <v>2223.7800000000002</v>
      </c>
      <c r="F25" s="23">
        <v>-1.18</v>
      </c>
      <c r="G25" s="23">
        <v>91.13</v>
      </c>
    </row>
    <row r="26" spans="1:7" x14ac:dyDescent="0.3">
      <c r="B26" s="23">
        <v>2323</v>
      </c>
      <c r="C26" s="23">
        <v>7.97</v>
      </c>
      <c r="D26" s="23">
        <v>87.14</v>
      </c>
      <c r="E26" s="23">
        <v>2316.81</v>
      </c>
      <c r="F26" s="23">
        <v>-0.67</v>
      </c>
      <c r="G26" s="23">
        <v>104.57</v>
      </c>
    </row>
    <row r="27" spans="1:7" x14ac:dyDescent="0.3">
      <c r="B27" s="23">
        <v>2418</v>
      </c>
      <c r="C27" s="23">
        <v>8.48</v>
      </c>
      <c r="D27" s="23">
        <v>95.46</v>
      </c>
      <c r="E27" s="23">
        <v>2410.84</v>
      </c>
      <c r="F27" s="23">
        <v>-1</v>
      </c>
      <c r="G27" s="23">
        <v>118.12</v>
      </c>
    </row>
    <row r="28" spans="1:7" x14ac:dyDescent="0.3">
      <c r="B28" s="23">
        <v>2513</v>
      </c>
      <c r="C28" s="23">
        <v>7.63</v>
      </c>
      <c r="D28" s="23">
        <v>93.13</v>
      </c>
      <c r="E28" s="23">
        <v>2504.9</v>
      </c>
      <c r="F28" s="23">
        <v>-2.0099999999999998</v>
      </c>
      <c r="G28" s="23">
        <v>131.38999999999999</v>
      </c>
    </row>
    <row r="29" spans="1:7" x14ac:dyDescent="0.3">
      <c r="B29" s="23">
        <v>2607</v>
      </c>
      <c r="C29" s="23">
        <v>7.43</v>
      </c>
      <c r="D29" s="23">
        <v>92.91</v>
      </c>
      <c r="E29" s="23">
        <v>2598.09</v>
      </c>
      <c r="F29" s="23">
        <v>-2.66</v>
      </c>
      <c r="G29" s="23">
        <v>143.69</v>
      </c>
    </row>
    <row r="30" spans="1:7" x14ac:dyDescent="0.3">
      <c r="B30" s="23">
        <v>2702</v>
      </c>
      <c r="C30" s="23">
        <v>6.93</v>
      </c>
      <c r="D30" s="23">
        <v>89.54</v>
      </c>
      <c r="E30" s="23">
        <v>2692.34</v>
      </c>
      <c r="F30" s="23">
        <v>-2.93</v>
      </c>
      <c r="G30" s="23">
        <v>155.56</v>
      </c>
    </row>
    <row r="31" spans="1:7" x14ac:dyDescent="0.3">
      <c r="B31" s="23">
        <v>2797</v>
      </c>
      <c r="C31" s="23">
        <v>4.5599999999999996</v>
      </c>
      <c r="D31" s="23">
        <v>96.27</v>
      </c>
      <c r="E31" s="23">
        <v>2786.86</v>
      </c>
      <c r="F31" s="23">
        <v>-3.3</v>
      </c>
      <c r="G31" s="23">
        <v>165.04</v>
      </c>
    </row>
    <row r="32" spans="1:7" x14ac:dyDescent="0.3">
      <c r="B32" s="23">
        <v>2891</v>
      </c>
      <c r="C32" s="23">
        <v>2.38</v>
      </c>
      <c r="D32" s="23">
        <v>97.09</v>
      </c>
      <c r="E32" s="23">
        <v>2880.68</v>
      </c>
      <c r="F32" s="23">
        <v>-3.95</v>
      </c>
      <c r="G32" s="23">
        <v>170.7</v>
      </c>
    </row>
    <row r="33" spans="2:7" x14ac:dyDescent="0.3">
      <c r="B33" s="23">
        <v>2985</v>
      </c>
      <c r="C33" s="23">
        <v>0.68</v>
      </c>
      <c r="D33" s="23">
        <v>93.71</v>
      </c>
      <c r="E33" s="23">
        <v>2974.64</v>
      </c>
      <c r="F33" s="23">
        <v>-4.22</v>
      </c>
      <c r="G33" s="23">
        <v>173.19</v>
      </c>
    </row>
    <row r="34" spans="2:7" x14ac:dyDescent="0.3">
      <c r="B34" s="23">
        <v>3344</v>
      </c>
      <c r="C34" s="23">
        <v>0.64</v>
      </c>
      <c r="D34" s="23">
        <v>85.68</v>
      </c>
      <c r="E34" s="23">
        <v>3333.62</v>
      </c>
      <c r="F34" s="23">
        <v>-4.21</v>
      </c>
      <c r="G34" s="23">
        <v>177.31</v>
      </c>
    </row>
    <row r="35" spans="2:7" x14ac:dyDescent="0.3">
      <c r="B35" s="23">
        <v>3792</v>
      </c>
      <c r="C35" s="23">
        <v>0.25</v>
      </c>
      <c r="D35" s="23">
        <v>221.8</v>
      </c>
      <c r="E35" s="23">
        <v>3781.61</v>
      </c>
      <c r="F35" s="23">
        <v>-4.75</v>
      </c>
      <c r="G35" s="23">
        <v>179.16</v>
      </c>
    </row>
    <row r="36" spans="2:7" x14ac:dyDescent="0.3">
      <c r="B36" s="23">
        <v>4242</v>
      </c>
      <c r="C36" s="23">
        <v>1.03</v>
      </c>
      <c r="D36" s="23">
        <v>222.53</v>
      </c>
      <c r="E36" s="23">
        <v>4231.58</v>
      </c>
      <c r="F36" s="23">
        <v>-8.4600000000000009</v>
      </c>
      <c r="G36" s="23">
        <v>175.77</v>
      </c>
    </row>
    <row r="37" spans="2:7" x14ac:dyDescent="0.3">
      <c r="B37" s="23">
        <v>4691</v>
      </c>
      <c r="C37" s="23">
        <v>0.65</v>
      </c>
      <c r="D37" s="23">
        <v>220.01</v>
      </c>
      <c r="E37" s="23">
        <v>4680.53</v>
      </c>
      <c r="F37" s="23">
        <v>-13.39</v>
      </c>
      <c r="G37" s="23">
        <v>171.4</v>
      </c>
    </row>
    <row r="38" spans="2:7" x14ac:dyDescent="0.3">
      <c r="B38" s="23">
        <v>4869</v>
      </c>
      <c r="C38" s="23">
        <v>0.74</v>
      </c>
      <c r="D38" s="23">
        <v>53.44</v>
      </c>
      <c r="E38" s="23">
        <v>4858.53</v>
      </c>
      <c r="F38" s="23">
        <v>-13.48</v>
      </c>
      <c r="G38" s="23">
        <v>171.68</v>
      </c>
    </row>
    <row r="39" spans="2:7" x14ac:dyDescent="0.3">
      <c r="B39" s="23">
        <v>5229</v>
      </c>
      <c r="C39" s="23">
        <v>0.61</v>
      </c>
      <c r="D39" s="23">
        <v>203.58</v>
      </c>
      <c r="E39" s="23">
        <v>5218.5200000000004</v>
      </c>
      <c r="F39" s="23">
        <v>-13.85</v>
      </c>
      <c r="G39" s="23">
        <v>172.78</v>
      </c>
    </row>
    <row r="40" spans="2:7" x14ac:dyDescent="0.3">
      <c r="B40" s="23">
        <v>5408</v>
      </c>
      <c r="C40" s="23">
        <v>1.21</v>
      </c>
      <c r="D40" s="23">
        <v>156.94</v>
      </c>
      <c r="E40" s="23">
        <v>5397.5</v>
      </c>
      <c r="F40" s="23">
        <v>-16.46</v>
      </c>
      <c r="G40" s="23">
        <v>173.14</v>
      </c>
    </row>
    <row r="41" spans="2:7" x14ac:dyDescent="0.3">
      <c r="B41" s="23">
        <v>5588</v>
      </c>
      <c r="C41" s="23">
        <v>0.49</v>
      </c>
      <c r="D41" s="23">
        <v>54.67</v>
      </c>
      <c r="E41" s="23">
        <v>5577.48</v>
      </c>
      <c r="F41" s="23">
        <v>-17.760000000000002</v>
      </c>
      <c r="G41" s="23">
        <v>174.51</v>
      </c>
    </row>
    <row r="42" spans="2:7" x14ac:dyDescent="0.3">
      <c r="B42" s="23">
        <v>5947</v>
      </c>
      <c r="C42" s="23">
        <v>0.69</v>
      </c>
      <c r="D42" s="23">
        <v>337.49</v>
      </c>
      <c r="E42" s="23">
        <v>5936.47</v>
      </c>
      <c r="F42" s="23">
        <v>-14.88</v>
      </c>
      <c r="G42" s="23">
        <v>174.93</v>
      </c>
    </row>
    <row r="43" spans="2:7" x14ac:dyDescent="0.3">
      <c r="B43" s="23">
        <v>6307</v>
      </c>
      <c r="C43" s="23">
        <v>0.61</v>
      </c>
      <c r="D43" s="23">
        <v>333.33</v>
      </c>
      <c r="E43" s="23">
        <v>6296.44</v>
      </c>
      <c r="F43" s="23">
        <v>-11.16</v>
      </c>
      <c r="G43" s="23">
        <v>173.24</v>
      </c>
    </row>
    <row r="44" spans="2:7" x14ac:dyDescent="0.3">
      <c r="B44" s="23">
        <v>6666</v>
      </c>
      <c r="C44" s="23">
        <v>0.31</v>
      </c>
      <c r="D44" s="23">
        <v>319.64999999999998</v>
      </c>
      <c r="E44" s="23">
        <v>6655.43</v>
      </c>
      <c r="F44" s="23">
        <v>-8.7200000000000006</v>
      </c>
      <c r="G44" s="23">
        <v>171.76</v>
      </c>
    </row>
    <row r="45" spans="2:7" x14ac:dyDescent="0.3">
      <c r="B45" s="23">
        <v>6755</v>
      </c>
      <c r="C45" s="23">
        <v>0.13</v>
      </c>
      <c r="D45" s="23">
        <v>285.08</v>
      </c>
      <c r="E45" s="23">
        <v>6744.43</v>
      </c>
      <c r="F45" s="23">
        <v>-8.51</v>
      </c>
      <c r="G45" s="23">
        <v>171.5</v>
      </c>
    </row>
    <row r="46" spans="2:7" x14ac:dyDescent="0.3">
      <c r="B46" s="23">
        <v>6845</v>
      </c>
      <c r="C46" s="23">
        <v>0.18</v>
      </c>
      <c r="D46" s="23">
        <v>278.69</v>
      </c>
      <c r="E46" s="23">
        <v>6834.43</v>
      </c>
      <c r="F46" s="23">
        <v>-8.4600000000000009</v>
      </c>
      <c r="G46" s="23">
        <v>171.27</v>
      </c>
    </row>
    <row r="47" spans="2:7" x14ac:dyDescent="0.3">
      <c r="B47" s="23">
        <v>6890</v>
      </c>
      <c r="C47" s="23">
        <v>0.56999999999999995</v>
      </c>
      <c r="D47" s="23">
        <v>343.39</v>
      </c>
      <c r="E47" s="23">
        <v>6879.43</v>
      </c>
      <c r="F47" s="23">
        <v>-8.23</v>
      </c>
      <c r="G47" s="23">
        <v>171.13</v>
      </c>
    </row>
    <row r="48" spans="2:7" x14ac:dyDescent="0.3">
      <c r="B48" s="23">
        <v>6935</v>
      </c>
      <c r="C48" s="23">
        <v>4.16</v>
      </c>
      <c r="D48" s="23">
        <v>1.86</v>
      </c>
      <c r="E48" s="23">
        <v>6924.39</v>
      </c>
      <c r="F48" s="23">
        <v>-6.39</v>
      </c>
      <c r="G48" s="23">
        <v>171.12</v>
      </c>
    </row>
    <row r="49" spans="2:7" x14ac:dyDescent="0.3">
      <c r="B49" s="23">
        <v>6980</v>
      </c>
      <c r="C49" s="23">
        <v>8</v>
      </c>
      <c r="D49" s="23">
        <v>5.33</v>
      </c>
      <c r="E49" s="23">
        <v>6969.12</v>
      </c>
      <c r="F49" s="23">
        <v>-1.63</v>
      </c>
      <c r="G49" s="23">
        <v>171.47</v>
      </c>
    </row>
    <row r="50" spans="2:7" x14ac:dyDescent="0.3">
      <c r="B50" s="23">
        <v>7025</v>
      </c>
      <c r="C50" s="23">
        <v>11.37</v>
      </c>
      <c r="D50" s="23">
        <v>6.54</v>
      </c>
      <c r="E50" s="23">
        <v>7013.48</v>
      </c>
      <c r="F50" s="23">
        <v>5.89</v>
      </c>
      <c r="G50" s="23">
        <v>172.26</v>
      </c>
    </row>
    <row r="51" spans="2:7" x14ac:dyDescent="0.3">
      <c r="B51" s="23">
        <v>7070</v>
      </c>
      <c r="C51" s="23">
        <v>14.22</v>
      </c>
      <c r="D51" s="23">
        <v>5.17</v>
      </c>
      <c r="E51" s="23">
        <v>7057.35</v>
      </c>
      <c r="F51" s="23">
        <v>15.81</v>
      </c>
      <c r="G51" s="23">
        <v>173.27</v>
      </c>
    </row>
    <row r="52" spans="2:7" x14ac:dyDescent="0.3">
      <c r="B52" s="23">
        <v>7115</v>
      </c>
      <c r="C52" s="23">
        <v>16.36</v>
      </c>
      <c r="D52" s="23">
        <v>11.97</v>
      </c>
      <c r="E52" s="23">
        <v>7100.76</v>
      </c>
      <c r="F52" s="23">
        <v>27.51</v>
      </c>
      <c r="G52" s="23">
        <v>175.08</v>
      </c>
    </row>
    <row r="53" spans="2:7" x14ac:dyDescent="0.3">
      <c r="B53" s="23">
        <v>7159</v>
      </c>
      <c r="C53" s="23">
        <v>19.47</v>
      </c>
      <c r="D53" s="23">
        <v>10.47</v>
      </c>
      <c r="E53" s="23">
        <v>7142.62</v>
      </c>
      <c r="F53" s="23">
        <v>40.79</v>
      </c>
      <c r="G53" s="23">
        <v>177.7</v>
      </c>
    </row>
    <row r="54" spans="2:7" x14ac:dyDescent="0.3">
      <c r="B54" s="23">
        <v>7204</v>
      </c>
      <c r="C54" s="23">
        <v>21.68</v>
      </c>
      <c r="D54" s="23">
        <v>6.88</v>
      </c>
      <c r="E54" s="23">
        <v>7184.75</v>
      </c>
      <c r="F54" s="23">
        <v>56.42</v>
      </c>
      <c r="G54" s="23">
        <v>180.06</v>
      </c>
    </row>
    <row r="55" spans="2:7" x14ac:dyDescent="0.3">
      <c r="B55" s="23">
        <v>7249</v>
      </c>
      <c r="C55" s="23">
        <v>23.85</v>
      </c>
      <c r="D55" s="23">
        <v>2.31</v>
      </c>
      <c r="E55" s="23">
        <v>7226.25</v>
      </c>
      <c r="F55" s="23">
        <v>73.760000000000005</v>
      </c>
      <c r="G55" s="23">
        <v>181.42</v>
      </c>
    </row>
    <row r="56" spans="2:7" x14ac:dyDescent="0.3">
      <c r="B56" s="23">
        <v>7294</v>
      </c>
      <c r="C56" s="23">
        <v>26.72</v>
      </c>
      <c r="D56" s="23">
        <v>0.01</v>
      </c>
      <c r="E56" s="23">
        <v>7266.93</v>
      </c>
      <c r="F56" s="23">
        <v>92.98</v>
      </c>
      <c r="G56" s="23">
        <v>181.79</v>
      </c>
    </row>
    <row r="57" spans="2:7" x14ac:dyDescent="0.3">
      <c r="B57" s="23">
        <v>7339</v>
      </c>
      <c r="C57" s="23">
        <v>29.1</v>
      </c>
      <c r="D57" s="23">
        <v>2.83</v>
      </c>
      <c r="E57" s="23">
        <v>7306.7</v>
      </c>
      <c r="F57" s="23">
        <v>114.03</v>
      </c>
      <c r="G57" s="23">
        <v>182.33</v>
      </c>
    </row>
    <row r="58" spans="2:7" x14ac:dyDescent="0.3">
      <c r="B58" s="23">
        <v>7384</v>
      </c>
      <c r="C58" s="23">
        <v>29.96</v>
      </c>
      <c r="D58" s="23">
        <v>4.43</v>
      </c>
      <c r="E58" s="23">
        <v>7345.85</v>
      </c>
      <c r="F58" s="23">
        <v>136.16</v>
      </c>
      <c r="G58" s="23">
        <v>183.74</v>
      </c>
    </row>
    <row r="59" spans="2:7" x14ac:dyDescent="0.3">
      <c r="B59" s="23">
        <v>7429</v>
      </c>
      <c r="C59" s="23">
        <v>33.94</v>
      </c>
      <c r="D59" s="23">
        <v>6.73</v>
      </c>
      <c r="E59" s="23">
        <v>7384.03</v>
      </c>
      <c r="F59" s="23">
        <v>159.85</v>
      </c>
      <c r="G59" s="23">
        <v>186.08</v>
      </c>
    </row>
    <row r="60" spans="2:7" x14ac:dyDescent="0.3">
      <c r="B60" s="23">
        <v>7474</v>
      </c>
      <c r="C60" s="23">
        <v>39.270000000000003</v>
      </c>
      <c r="D60" s="23">
        <v>2.9</v>
      </c>
      <c r="E60" s="23">
        <v>7420.15</v>
      </c>
      <c r="F60" s="23">
        <v>186.57</v>
      </c>
      <c r="G60" s="23">
        <v>188.27</v>
      </c>
    </row>
    <row r="61" spans="2:7" x14ac:dyDescent="0.3">
      <c r="B61" s="23">
        <v>7519</v>
      </c>
      <c r="C61" s="23">
        <v>45.92</v>
      </c>
      <c r="D61" s="23">
        <v>0.33</v>
      </c>
      <c r="E61" s="23">
        <v>7453.26</v>
      </c>
      <c r="F61" s="23">
        <v>216.99</v>
      </c>
      <c r="G61" s="23">
        <v>189.09</v>
      </c>
    </row>
    <row r="62" spans="2:7" x14ac:dyDescent="0.3">
      <c r="B62" s="23">
        <v>7564</v>
      </c>
      <c r="C62" s="23">
        <v>51.86</v>
      </c>
      <c r="D62" s="23">
        <v>358.83</v>
      </c>
      <c r="E62" s="23">
        <v>7482.83</v>
      </c>
      <c r="F62" s="23">
        <v>250.88</v>
      </c>
      <c r="G62" s="23">
        <v>188.82</v>
      </c>
    </row>
    <row r="63" spans="2:7" x14ac:dyDescent="0.3">
      <c r="B63" s="23">
        <v>7609</v>
      </c>
      <c r="C63" s="23">
        <v>58.76</v>
      </c>
      <c r="D63" s="23">
        <v>357.59</v>
      </c>
      <c r="E63" s="23">
        <v>7508.43</v>
      </c>
      <c r="F63" s="23">
        <v>287.83999999999997</v>
      </c>
      <c r="G63" s="23">
        <v>187.65</v>
      </c>
    </row>
    <row r="64" spans="2:7" x14ac:dyDescent="0.3">
      <c r="B64" s="23">
        <v>7654</v>
      </c>
      <c r="C64" s="23">
        <v>65.87</v>
      </c>
      <c r="D64" s="23">
        <v>356.22</v>
      </c>
      <c r="E64" s="23">
        <v>7529.32</v>
      </c>
      <c r="F64" s="23">
        <v>327.60000000000002</v>
      </c>
      <c r="G64" s="23">
        <v>185.48</v>
      </c>
    </row>
    <row r="65" spans="2:7" x14ac:dyDescent="0.3">
      <c r="B65" s="23">
        <v>7699</v>
      </c>
      <c r="C65" s="23">
        <v>73.56</v>
      </c>
      <c r="D65" s="23">
        <v>356.24</v>
      </c>
      <c r="E65" s="23">
        <v>7544.91</v>
      </c>
      <c r="F65" s="23">
        <v>369.69</v>
      </c>
      <c r="G65" s="23">
        <v>182.71</v>
      </c>
    </row>
    <row r="66" spans="2:7" x14ac:dyDescent="0.3">
      <c r="B66" s="23">
        <v>7744</v>
      </c>
      <c r="C66" s="23">
        <v>80.95</v>
      </c>
      <c r="D66" s="23">
        <v>357.48</v>
      </c>
      <c r="E66" s="23">
        <v>7554.83</v>
      </c>
      <c r="F66" s="23">
        <v>413.48</v>
      </c>
      <c r="G66" s="23">
        <v>180.31</v>
      </c>
    </row>
    <row r="67" spans="2:7" x14ac:dyDescent="0.3">
      <c r="B67" s="23">
        <v>7785</v>
      </c>
      <c r="C67" s="23">
        <v>84.81</v>
      </c>
      <c r="D67" s="23">
        <v>357.6</v>
      </c>
      <c r="E67" s="23">
        <v>7559.91</v>
      </c>
      <c r="F67" s="23">
        <v>454.12</v>
      </c>
      <c r="G67" s="23">
        <v>178.57</v>
      </c>
    </row>
    <row r="68" spans="2:7" x14ac:dyDescent="0.3">
      <c r="B68" s="23">
        <v>7817</v>
      </c>
      <c r="C68" s="23">
        <v>86.709000000000003</v>
      </c>
      <c r="D68" s="23">
        <v>357.7</v>
      </c>
      <c r="E68" s="23">
        <v>7562.28</v>
      </c>
      <c r="F68" s="23">
        <v>486</v>
      </c>
      <c r="G68" s="23">
        <v>177.26</v>
      </c>
    </row>
    <row r="69" spans="2:7" x14ac:dyDescent="0.3">
      <c r="B69" s="23">
        <v>7862</v>
      </c>
      <c r="C69" s="23">
        <v>89.38</v>
      </c>
      <c r="D69" s="23">
        <v>357.84</v>
      </c>
      <c r="E69" s="23">
        <v>7563.82</v>
      </c>
      <c r="F69" s="23">
        <v>530.94000000000005</v>
      </c>
      <c r="G69" s="23">
        <v>175.51</v>
      </c>
    </row>
    <row r="70" spans="2:7" x14ac:dyDescent="0.3">
      <c r="B70" s="23">
        <v>7997</v>
      </c>
      <c r="C70" s="23">
        <v>89.6</v>
      </c>
      <c r="D70" s="23">
        <v>357.72</v>
      </c>
      <c r="E70" s="23">
        <v>7565.02</v>
      </c>
      <c r="F70" s="23">
        <v>665.83</v>
      </c>
      <c r="G70" s="23">
        <v>170.28</v>
      </c>
    </row>
    <row r="71" spans="2:7" x14ac:dyDescent="0.3">
      <c r="B71" s="23">
        <v>8087</v>
      </c>
      <c r="C71" s="23">
        <v>90.06</v>
      </c>
      <c r="D71" s="23">
        <v>359.49</v>
      </c>
      <c r="E71" s="23">
        <v>7565.28</v>
      </c>
      <c r="F71" s="23">
        <v>755.8</v>
      </c>
      <c r="G71" s="23">
        <v>168.09</v>
      </c>
    </row>
    <row r="72" spans="2:7" x14ac:dyDescent="0.3">
      <c r="B72" s="23">
        <v>8266</v>
      </c>
      <c r="C72" s="23">
        <v>90.49</v>
      </c>
      <c r="D72" s="23">
        <v>359.51</v>
      </c>
      <c r="E72" s="23">
        <v>7564.43</v>
      </c>
      <c r="F72" s="23">
        <v>934.79</v>
      </c>
      <c r="G72" s="23">
        <v>166.53</v>
      </c>
    </row>
    <row r="73" spans="2:7" x14ac:dyDescent="0.3">
      <c r="B73" s="23">
        <v>8446</v>
      </c>
      <c r="C73" s="23">
        <v>91.14</v>
      </c>
      <c r="D73" s="23">
        <v>359.19</v>
      </c>
      <c r="E73" s="23">
        <v>7561.87</v>
      </c>
      <c r="F73" s="23">
        <v>1114.76</v>
      </c>
      <c r="G73" s="23">
        <v>164.49</v>
      </c>
    </row>
    <row r="74" spans="2:7" x14ac:dyDescent="0.3">
      <c r="B74" s="23">
        <v>8626</v>
      </c>
      <c r="C74" s="23">
        <v>91.3</v>
      </c>
      <c r="D74" s="23">
        <v>0.15</v>
      </c>
      <c r="E74" s="23">
        <v>7558.03</v>
      </c>
      <c r="F74" s="23">
        <v>1294.72</v>
      </c>
      <c r="G74" s="23">
        <v>163.44999999999999</v>
      </c>
    </row>
    <row r="75" spans="2:7" x14ac:dyDescent="0.3">
      <c r="B75" s="23">
        <v>8715</v>
      </c>
      <c r="C75" s="23">
        <v>89.6</v>
      </c>
      <c r="D75" s="23">
        <v>359.25</v>
      </c>
      <c r="E75" s="23">
        <v>7557.33</v>
      </c>
      <c r="F75" s="23">
        <v>1383.71</v>
      </c>
      <c r="G75" s="23">
        <v>162.97999999999999</v>
      </c>
    </row>
    <row r="76" spans="2:7" x14ac:dyDescent="0.3">
      <c r="B76" s="23">
        <v>8895</v>
      </c>
      <c r="C76" s="23">
        <v>90.15</v>
      </c>
      <c r="D76" s="23">
        <v>358.98</v>
      </c>
      <c r="E76" s="23">
        <v>7557.73</v>
      </c>
      <c r="F76" s="23">
        <v>1563.68</v>
      </c>
      <c r="G76" s="23">
        <v>160.19999999999999</v>
      </c>
    </row>
    <row r="77" spans="2:7" x14ac:dyDescent="0.3">
      <c r="B77" s="23">
        <v>9075</v>
      </c>
      <c r="C77" s="23">
        <v>90.31</v>
      </c>
      <c r="D77" s="23">
        <v>358.21</v>
      </c>
      <c r="E77" s="23">
        <v>7557</v>
      </c>
      <c r="F77" s="23">
        <v>1743.63</v>
      </c>
      <c r="G77" s="23">
        <v>155.79</v>
      </c>
    </row>
    <row r="78" spans="2:7" x14ac:dyDescent="0.3">
      <c r="B78" s="23">
        <v>9254</v>
      </c>
      <c r="C78" s="23">
        <v>89.85</v>
      </c>
      <c r="D78" s="23">
        <v>358.5</v>
      </c>
      <c r="E78" s="23">
        <v>7556.75</v>
      </c>
      <c r="F78" s="23">
        <v>1922.55</v>
      </c>
      <c r="G78" s="23">
        <v>150.65</v>
      </c>
    </row>
    <row r="79" spans="2:7" x14ac:dyDescent="0.3">
      <c r="B79" s="23">
        <v>9344</v>
      </c>
      <c r="C79" s="23">
        <v>89.14</v>
      </c>
      <c r="D79" s="23">
        <v>359.31299999999999</v>
      </c>
      <c r="E79" s="23">
        <v>7557.55</v>
      </c>
      <c r="F79" s="23">
        <v>2012.53</v>
      </c>
      <c r="G79" s="23">
        <v>148.93</v>
      </c>
    </row>
    <row r="80" spans="2:7" x14ac:dyDescent="0.3">
      <c r="B80" s="23">
        <v>9524</v>
      </c>
      <c r="C80" s="23">
        <v>89.66</v>
      </c>
      <c r="D80" s="23">
        <v>359.05</v>
      </c>
      <c r="E80" s="23">
        <v>7559.43</v>
      </c>
      <c r="F80" s="23">
        <v>2192.5</v>
      </c>
      <c r="G80" s="23">
        <v>146.36000000000001</v>
      </c>
    </row>
    <row r="81" spans="2:7" x14ac:dyDescent="0.3">
      <c r="B81" s="23">
        <v>9614</v>
      </c>
      <c r="C81" s="23">
        <v>89.38</v>
      </c>
      <c r="D81" s="23">
        <v>0.61</v>
      </c>
      <c r="E81" s="23">
        <v>7560.19</v>
      </c>
      <c r="F81" s="23">
        <v>2282.5</v>
      </c>
      <c r="G81" s="23">
        <v>146.09</v>
      </c>
    </row>
    <row r="82" spans="2:7" x14ac:dyDescent="0.3">
      <c r="B82" s="23">
        <v>9794</v>
      </c>
      <c r="C82" s="23">
        <v>90</v>
      </c>
      <c r="D82" s="23">
        <v>0.54</v>
      </c>
      <c r="E82" s="23">
        <v>7561.16</v>
      </c>
      <c r="F82" s="23">
        <v>2462.48</v>
      </c>
      <c r="G82" s="23">
        <v>147.9</v>
      </c>
    </row>
    <row r="83" spans="2:7" x14ac:dyDescent="0.3">
      <c r="B83" s="23">
        <v>9973</v>
      </c>
      <c r="C83" s="23">
        <v>90.49</v>
      </c>
      <c r="D83" s="23">
        <v>0.64</v>
      </c>
      <c r="E83" s="23">
        <v>7560.39</v>
      </c>
      <c r="F83" s="23">
        <v>2641.47</v>
      </c>
      <c r="G83" s="23">
        <v>149.74</v>
      </c>
    </row>
    <row r="84" spans="2:7" x14ac:dyDescent="0.3">
      <c r="B84" s="23">
        <v>10153</v>
      </c>
      <c r="C84" s="23">
        <v>90.52</v>
      </c>
      <c r="D84" s="23">
        <v>359.98</v>
      </c>
      <c r="E84" s="23">
        <v>7558.81</v>
      </c>
      <c r="F84" s="23">
        <v>2821.46</v>
      </c>
      <c r="G84" s="23">
        <v>150.72</v>
      </c>
    </row>
    <row r="85" spans="2:7" x14ac:dyDescent="0.3">
      <c r="B85" s="23">
        <v>10243</v>
      </c>
      <c r="C85" s="23">
        <v>90.61</v>
      </c>
      <c r="D85" s="23">
        <v>359.74</v>
      </c>
      <c r="E85" s="23">
        <v>7557.92</v>
      </c>
      <c r="F85" s="23">
        <v>2911.46</v>
      </c>
      <c r="G85" s="23">
        <v>150.5</v>
      </c>
    </row>
    <row r="86" spans="2:7" x14ac:dyDescent="0.3">
      <c r="B86" s="23">
        <v>10332</v>
      </c>
      <c r="C86" s="23">
        <v>88.76</v>
      </c>
      <c r="D86" s="23">
        <v>1.22</v>
      </c>
      <c r="E86" s="23">
        <v>7558.41</v>
      </c>
      <c r="F86" s="23">
        <v>3000.45</v>
      </c>
      <c r="G86" s="23">
        <v>151.24</v>
      </c>
    </row>
    <row r="87" spans="2:7" x14ac:dyDescent="0.3">
      <c r="B87" s="23">
        <v>10512</v>
      </c>
      <c r="C87" s="23">
        <v>88.89</v>
      </c>
      <c r="D87" s="23">
        <v>0.18</v>
      </c>
      <c r="E87" s="23">
        <v>7562.1</v>
      </c>
      <c r="F87" s="23">
        <v>3180.39</v>
      </c>
      <c r="G87" s="23">
        <v>153.44</v>
      </c>
    </row>
    <row r="88" spans="2:7" x14ac:dyDescent="0.3">
      <c r="B88" s="23">
        <v>10692</v>
      </c>
      <c r="C88" s="23">
        <v>89.17</v>
      </c>
      <c r="D88" s="23">
        <v>359.78</v>
      </c>
      <c r="E88" s="23">
        <v>7565.15</v>
      </c>
      <c r="F88" s="23">
        <v>3360.37</v>
      </c>
      <c r="G88" s="23">
        <v>153.38</v>
      </c>
    </row>
    <row r="89" spans="2:7" x14ac:dyDescent="0.3">
      <c r="B89" s="23">
        <v>10871</v>
      </c>
      <c r="C89" s="23">
        <v>88.85</v>
      </c>
      <c r="D89" s="23">
        <v>359.54</v>
      </c>
      <c r="E89" s="23">
        <v>7568.24</v>
      </c>
      <c r="F89" s="23">
        <v>3539.34</v>
      </c>
      <c r="G89" s="23">
        <v>152.32</v>
      </c>
    </row>
    <row r="90" spans="2:7" x14ac:dyDescent="0.3">
      <c r="B90" s="23">
        <v>10961</v>
      </c>
      <c r="C90" s="23">
        <v>90.16</v>
      </c>
      <c r="D90" s="23">
        <v>0.75</v>
      </c>
      <c r="E90" s="23">
        <v>7569.02</v>
      </c>
      <c r="F90" s="23">
        <v>3629.33</v>
      </c>
      <c r="G90" s="23">
        <v>152.55000000000001</v>
      </c>
    </row>
    <row r="91" spans="2:7" x14ac:dyDescent="0.3">
      <c r="B91" s="23">
        <v>11141</v>
      </c>
      <c r="C91" s="23">
        <v>90.34</v>
      </c>
      <c r="D91" s="23">
        <v>1.36</v>
      </c>
      <c r="E91" s="23">
        <v>7568.23</v>
      </c>
      <c r="F91" s="23">
        <v>3809.3</v>
      </c>
      <c r="G91" s="23">
        <v>155.86000000000001</v>
      </c>
    </row>
    <row r="92" spans="2:7" x14ac:dyDescent="0.3">
      <c r="B92" s="23">
        <v>11231</v>
      </c>
      <c r="C92" s="23">
        <v>90.4</v>
      </c>
      <c r="D92" s="23">
        <v>1.36</v>
      </c>
      <c r="E92" s="23">
        <v>7567.65</v>
      </c>
      <c r="F92" s="23">
        <v>3899.27</v>
      </c>
      <c r="G92" s="23">
        <v>158</v>
      </c>
    </row>
    <row r="93" spans="2:7" x14ac:dyDescent="0.3">
      <c r="B93" s="23">
        <v>11410</v>
      </c>
      <c r="C93" s="23">
        <v>89.54</v>
      </c>
      <c r="D93" s="23">
        <v>1.6</v>
      </c>
      <c r="E93" s="23">
        <v>7567.75</v>
      </c>
      <c r="F93" s="23">
        <v>4078.21</v>
      </c>
      <c r="G93" s="23">
        <v>162.62</v>
      </c>
    </row>
    <row r="94" spans="2:7" x14ac:dyDescent="0.3">
      <c r="B94" s="23">
        <v>11590</v>
      </c>
      <c r="C94" s="23">
        <v>90.03</v>
      </c>
      <c r="D94" s="23">
        <v>359.91</v>
      </c>
      <c r="E94" s="23">
        <v>7568.42</v>
      </c>
      <c r="F94" s="23">
        <v>4258.18</v>
      </c>
      <c r="G94" s="23">
        <v>164.99</v>
      </c>
    </row>
    <row r="95" spans="2:7" x14ac:dyDescent="0.3">
      <c r="B95" s="23">
        <v>11770</v>
      </c>
      <c r="C95" s="23">
        <v>89.63</v>
      </c>
      <c r="D95" s="23">
        <v>359.74</v>
      </c>
      <c r="E95" s="23">
        <v>7568.96</v>
      </c>
      <c r="F95" s="23">
        <v>4438.18</v>
      </c>
      <c r="G95" s="23">
        <v>164.44</v>
      </c>
    </row>
    <row r="96" spans="2:7" x14ac:dyDescent="0.3">
      <c r="B96" s="23">
        <v>11860</v>
      </c>
      <c r="C96" s="23">
        <v>89.45</v>
      </c>
      <c r="D96" s="23">
        <v>0.02</v>
      </c>
      <c r="E96" s="23">
        <v>7569.68</v>
      </c>
      <c r="F96" s="23">
        <v>4528.18</v>
      </c>
      <c r="G96" s="23">
        <v>164.25</v>
      </c>
    </row>
    <row r="97" spans="2:7" x14ac:dyDescent="0.3">
      <c r="B97" s="23">
        <v>12039</v>
      </c>
      <c r="C97" s="23">
        <v>89.41</v>
      </c>
      <c r="D97" s="23">
        <v>0.31</v>
      </c>
      <c r="E97" s="23">
        <v>7571.46</v>
      </c>
      <c r="F97" s="23">
        <v>4707.17</v>
      </c>
      <c r="G97" s="23">
        <v>164.77</v>
      </c>
    </row>
    <row r="98" spans="2:7" x14ac:dyDescent="0.3">
      <c r="B98" s="23">
        <v>12219</v>
      </c>
      <c r="C98" s="23">
        <v>90</v>
      </c>
      <c r="D98" s="23">
        <v>0.42</v>
      </c>
      <c r="E98" s="23">
        <v>7572.39</v>
      </c>
      <c r="F98" s="23">
        <v>4887.16</v>
      </c>
      <c r="G98" s="23">
        <v>165.91</v>
      </c>
    </row>
    <row r="99" spans="2:7" x14ac:dyDescent="0.3">
      <c r="B99" s="23">
        <v>12398</v>
      </c>
      <c r="C99" s="23">
        <v>89.51</v>
      </c>
      <c r="D99" s="23">
        <v>0.96</v>
      </c>
      <c r="E99" s="23">
        <v>7573.15</v>
      </c>
      <c r="F99" s="23">
        <v>5066.1400000000003</v>
      </c>
      <c r="G99" s="23">
        <v>168.07</v>
      </c>
    </row>
    <row r="100" spans="2:7" x14ac:dyDescent="0.3">
      <c r="B100" s="23">
        <v>12488</v>
      </c>
      <c r="C100" s="23">
        <v>90.09</v>
      </c>
      <c r="D100" s="23">
        <v>0.05</v>
      </c>
      <c r="E100" s="23">
        <v>7573.46</v>
      </c>
      <c r="F100" s="23">
        <v>5156.1400000000003</v>
      </c>
      <c r="G100" s="23">
        <v>168.86</v>
      </c>
    </row>
    <row r="101" spans="2:7" x14ac:dyDescent="0.3">
      <c r="B101" s="23">
        <v>12578</v>
      </c>
      <c r="C101" s="23">
        <v>90.22</v>
      </c>
      <c r="D101" s="23">
        <v>0.18</v>
      </c>
      <c r="E101" s="23">
        <v>7573.22</v>
      </c>
      <c r="F101" s="23">
        <v>5246.14</v>
      </c>
      <c r="G101" s="23">
        <v>169.04</v>
      </c>
    </row>
    <row r="102" spans="2:7" x14ac:dyDescent="0.3">
      <c r="B102" s="23">
        <v>12758</v>
      </c>
      <c r="C102" s="23">
        <v>90.31</v>
      </c>
      <c r="D102" s="23">
        <v>359.25</v>
      </c>
      <c r="E102" s="23">
        <v>7572.39</v>
      </c>
      <c r="F102" s="23">
        <v>5426.13</v>
      </c>
      <c r="G102" s="23">
        <v>168.15</v>
      </c>
    </row>
    <row r="103" spans="2:7" x14ac:dyDescent="0.3">
      <c r="B103" s="23">
        <v>12937</v>
      </c>
      <c r="C103" s="23">
        <v>90.06</v>
      </c>
      <c r="D103" s="23">
        <v>359.08</v>
      </c>
      <c r="E103" s="23">
        <v>7571.81</v>
      </c>
      <c r="F103" s="23">
        <v>5605.11</v>
      </c>
      <c r="G103" s="23">
        <v>165.54</v>
      </c>
    </row>
    <row r="104" spans="2:7" x14ac:dyDescent="0.3">
      <c r="B104" s="23">
        <v>13117</v>
      </c>
      <c r="C104" s="23">
        <v>89.66</v>
      </c>
      <c r="D104" s="23">
        <v>359.08</v>
      </c>
      <c r="E104" s="23">
        <v>7572.25</v>
      </c>
      <c r="F104" s="23">
        <v>5785.09</v>
      </c>
      <c r="G104" s="23">
        <v>162.65</v>
      </c>
    </row>
    <row r="105" spans="2:7" x14ac:dyDescent="0.3">
      <c r="B105" s="23">
        <v>13296</v>
      </c>
      <c r="C105" s="23">
        <v>90.03</v>
      </c>
      <c r="D105" s="23">
        <v>359.04</v>
      </c>
      <c r="E105" s="23">
        <v>7572.73</v>
      </c>
      <c r="F105" s="23">
        <v>5964.06</v>
      </c>
      <c r="G105" s="23">
        <v>159.71</v>
      </c>
    </row>
    <row r="106" spans="2:7" x14ac:dyDescent="0.3">
      <c r="B106" s="23">
        <v>13476</v>
      </c>
      <c r="C106" s="23">
        <v>89.72</v>
      </c>
      <c r="D106" s="23">
        <v>359.26</v>
      </c>
      <c r="E106" s="23">
        <v>7573.13</v>
      </c>
      <c r="F106" s="23">
        <v>6144.04</v>
      </c>
      <c r="G106" s="23">
        <v>157.04</v>
      </c>
    </row>
    <row r="107" spans="2:7" x14ac:dyDescent="0.3">
      <c r="B107" s="23">
        <v>13565</v>
      </c>
      <c r="C107" s="23">
        <v>90.34</v>
      </c>
      <c r="D107" s="23">
        <v>359.68</v>
      </c>
      <c r="E107" s="23">
        <v>7573.08</v>
      </c>
      <c r="F107" s="23">
        <v>6233.04</v>
      </c>
      <c r="G107" s="23">
        <v>156.22</v>
      </c>
    </row>
    <row r="108" spans="2:7" x14ac:dyDescent="0.3">
      <c r="B108" s="23">
        <v>13655</v>
      </c>
      <c r="C108" s="23">
        <v>89.94</v>
      </c>
      <c r="D108" s="23">
        <v>359.38</v>
      </c>
      <c r="E108" s="23">
        <v>7572.86</v>
      </c>
      <c r="F108" s="23">
        <v>6323.03</v>
      </c>
      <c r="G108" s="23">
        <v>155.47999999999999</v>
      </c>
    </row>
    <row r="109" spans="2:7" x14ac:dyDescent="0.3">
      <c r="B109" s="23">
        <v>13745</v>
      </c>
      <c r="C109" s="23">
        <v>90.06</v>
      </c>
      <c r="D109" s="23">
        <v>359.52</v>
      </c>
      <c r="E109" s="23">
        <v>7572.86</v>
      </c>
      <c r="F109" s="23">
        <v>6413.03</v>
      </c>
      <c r="G109" s="23">
        <v>154.62</v>
      </c>
    </row>
    <row r="110" spans="2:7" x14ac:dyDescent="0.3">
      <c r="B110" s="23">
        <v>13925</v>
      </c>
      <c r="C110" s="23">
        <v>89.91</v>
      </c>
      <c r="D110" s="23">
        <v>359</v>
      </c>
      <c r="E110" s="23">
        <v>7572.91</v>
      </c>
      <c r="F110" s="23">
        <v>6593.02</v>
      </c>
      <c r="G110" s="23">
        <v>152.29</v>
      </c>
    </row>
    <row r="111" spans="2:7" x14ac:dyDescent="0.3">
      <c r="B111" s="23">
        <v>14014</v>
      </c>
      <c r="C111" s="23">
        <v>90.25</v>
      </c>
      <c r="D111" s="23">
        <v>0.56999999999999995</v>
      </c>
      <c r="E111" s="23">
        <v>7572.78</v>
      </c>
      <c r="F111" s="23">
        <v>6682.01</v>
      </c>
      <c r="G111" s="23">
        <v>151.96</v>
      </c>
    </row>
    <row r="112" spans="2:7" x14ac:dyDescent="0.3">
      <c r="B112" s="23">
        <v>14104</v>
      </c>
      <c r="C112" s="23">
        <v>89.6</v>
      </c>
      <c r="D112" s="23">
        <v>0.01</v>
      </c>
      <c r="E112" s="23">
        <v>7572.9</v>
      </c>
      <c r="F112" s="23">
        <v>6772.01</v>
      </c>
      <c r="G112" s="23">
        <v>152.41</v>
      </c>
    </row>
    <row r="113" spans="2:7" x14ac:dyDescent="0.3">
      <c r="B113" s="23">
        <v>14284</v>
      </c>
      <c r="C113" s="23">
        <v>92.34</v>
      </c>
      <c r="D113" s="23">
        <v>358.5</v>
      </c>
      <c r="E113" s="23">
        <v>7569.85</v>
      </c>
      <c r="F113" s="23">
        <v>6951.95</v>
      </c>
      <c r="G113" s="23">
        <v>150.08000000000001</v>
      </c>
    </row>
    <row r="114" spans="2:7" x14ac:dyDescent="0.3">
      <c r="B114" s="23">
        <v>14374</v>
      </c>
      <c r="C114" s="23">
        <v>90.5</v>
      </c>
      <c r="D114" s="23">
        <v>359.16</v>
      </c>
      <c r="E114" s="23">
        <v>7567.62</v>
      </c>
      <c r="F114" s="23">
        <v>7041.9</v>
      </c>
      <c r="G114" s="23">
        <v>148.24</v>
      </c>
    </row>
    <row r="115" spans="2:7" x14ac:dyDescent="0.3">
      <c r="B115" s="23">
        <v>14554</v>
      </c>
      <c r="C115" s="23">
        <v>91.36</v>
      </c>
      <c r="D115" s="23">
        <v>359.74</v>
      </c>
      <c r="E115" s="23">
        <v>7564.7</v>
      </c>
      <c r="F115" s="23">
        <v>7221.86</v>
      </c>
      <c r="G115" s="23">
        <v>146.51</v>
      </c>
    </row>
    <row r="116" spans="2:7" x14ac:dyDescent="0.3">
      <c r="B116" s="23">
        <v>14733</v>
      </c>
      <c r="C116" s="23">
        <v>91.85</v>
      </c>
      <c r="D116" s="23">
        <v>359.82</v>
      </c>
      <c r="E116" s="23">
        <v>7559.69</v>
      </c>
      <c r="F116" s="23">
        <v>7400.79</v>
      </c>
      <c r="G116" s="23">
        <v>145.82</v>
      </c>
    </row>
    <row r="117" spans="2:7" x14ac:dyDescent="0.3">
      <c r="B117" s="23">
        <v>14843</v>
      </c>
      <c r="C117" s="23">
        <v>91.66</v>
      </c>
      <c r="D117" s="23">
        <v>359.75</v>
      </c>
      <c r="E117" s="23">
        <v>7556.32</v>
      </c>
      <c r="F117" s="23">
        <v>7510.74</v>
      </c>
      <c r="G117" s="23">
        <v>145.41</v>
      </c>
    </row>
    <row r="118" spans="2:7" x14ac:dyDescent="0.3">
      <c r="B118" s="23">
        <v>14898</v>
      </c>
      <c r="C118" s="23">
        <v>91.66</v>
      </c>
      <c r="D118" s="23">
        <v>359.75</v>
      </c>
      <c r="E118" s="23">
        <v>7554.73</v>
      </c>
      <c r="F118" s="23">
        <v>7565.71</v>
      </c>
      <c r="G118" s="23">
        <v>145.16999999999999</v>
      </c>
    </row>
    <row r="119" spans="2:7" x14ac:dyDescent="0.3">
      <c r="B119" s="23"/>
      <c r="C119" s="23"/>
      <c r="D119" s="23"/>
      <c r="E119" s="23"/>
      <c r="F119" s="23"/>
      <c r="G119" s="23"/>
    </row>
    <row r="120" spans="2:7" x14ac:dyDescent="0.3">
      <c r="B120" s="23"/>
      <c r="C120" s="23"/>
      <c r="D120" s="23"/>
      <c r="E120" s="23"/>
      <c r="F120" s="23"/>
      <c r="G120" s="23"/>
    </row>
    <row r="121" spans="2:7" x14ac:dyDescent="0.3">
      <c r="B121" s="23"/>
      <c r="C121" s="23"/>
      <c r="D121" s="23"/>
      <c r="E121" s="23"/>
      <c r="F121" s="23"/>
      <c r="G121" s="23"/>
    </row>
    <row r="122" spans="2:7" x14ac:dyDescent="0.3">
      <c r="B122" s="23"/>
      <c r="C122" s="23"/>
      <c r="D122" s="23"/>
      <c r="E122" s="23"/>
      <c r="F122" s="23"/>
      <c r="G122" s="23"/>
    </row>
    <row r="123" spans="2:7" x14ac:dyDescent="0.3">
      <c r="B123" s="23"/>
      <c r="C123" s="23"/>
      <c r="D123" s="23"/>
      <c r="E123" s="23"/>
      <c r="F123" s="23"/>
      <c r="G123" s="23"/>
    </row>
    <row r="124" spans="2:7" x14ac:dyDescent="0.3">
      <c r="B124" s="23"/>
      <c r="C124" s="23"/>
      <c r="D124" s="23"/>
      <c r="E124" s="23"/>
      <c r="F124" s="23"/>
      <c r="G124" s="23"/>
    </row>
    <row r="125" spans="2:7" x14ac:dyDescent="0.3">
      <c r="B125" s="23"/>
      <c r="C125" s="23"/>
      <c r="D125" s="23"/>
      <c r="E125" s="23"/>
      <c r="F125" s="23"/>
      <c r="G125" s="23"/>
    </row>
    <row r="126" spans="2:7" x14ac:dyDescent="0.3">
      <c r="B126" s="23"/>
      <c r="C126" s="23"/>
      <c r="D126" s="23"/>
      <c r="E126" s="23"/>
      <c r="F126" s="23"/>
      <c r="G126" s="23"/>
    </row>
    <row r="127" spans="2:7" x14ac:dyDescent="0.3">
      <c r="B127" s="23"/>
      <c r="C127" s="23"/>
      <c r="D127" s="23"/>
      <c r="E127" s="23"/>
      <c r="F127" s="23"/>
      <c r="G127" s="23"/>
    </row>
    <row r="128" spans="2:7" x14ac:dyDescent="0.3">
      <c r="B128" s="23"/>
      <c r="C128" s="23"/>
      <c r="D128" s="23"/>
      <c r="E128" s="23"/>
      <c r="F128" s="23"/>
      <c r="G128" s="23"/>
    </row>
    <row r="129" spans="2:7" x14ac:dyDescent="0.3">
      <c r="B129" s="23"/>
      <c r="C129" s="23"/>
      <c r="D129" s="23"/>
      <c r="E129" s="23"/>
      <c r="F129" s="23"/>
      <c r="G129" s="23"/>
    </row>
    <row r="130" spans="2:7" x14ac:dyDescent="0.3">
      <c r="B130" s="23"/>
      <c r="C130" s="23"/>
      <c r="D130" s="23"/>
      <c r="E130" s="23"/>
      <c r="F130" s="23"/>
      <c r="G130" s="23"/>
    </row>
    <row r="131" spans="2:7" x14ac:dyDescent="0.3">
      <c r="B131" s="23"/>
      <c r="C131" s="23"/>
      <c r="D131" s="23"/>
      <c r="E131" s="23"/>
      <c r="F131" s="23"/>
      <c r="G131" s="23"/>
    </row>
    <row r="132" spans="2:7" x14ac:dyDescent="0.3">
      <c r="B132" s="23"/>
      <c r="C132" s="23"/>
      <c r="D132" s="23"/>
      <c r="E132" s="23"/>
      <c r="F132" s="23"/>
      <c r="G132" s="23"/>
    </row>
    <row r="133" spans="2:7" x14ac:dyDescent="0.3">
      <c r="B133" s="23"/>
      <c r="C133" s="23"/>
      <c r="D133" s="23"/>
      <c r="E133" s="23"/>
      <c r="F133" s="23"/>
      <c r="G133" s="23"/>
    </row>
    <row r="134" spans="2:7" x14ac:dyDescent="0.3">
      <c r="B134" s="23"/>
      <c r="C134" s="23"/>
      <c r="D134" s="23"/>
      <c r="E134" s="23"/>
      <c r="F134" s="23"/>
      <c r="G134" s="23"/>
    </row>
    <row r="135" spans="2:7" x14ac:dyDescent="0.3">
      <c r="B135" s="23"/>
      <c r="C135" s="23"/>
      <c r="D135" s="23"/>
      <c r="E135" s="23"/>
      <c r="F135" s="23"/>
      <c r="G135" s="23"/>
    </row>
    <row r="136" spans="2:7" x14ac:dyDescent="0.3">
      <c r="B136" s="23"/>
      <c r="C136" s="23"/>
      <c r="D136" s="23"/>
      <c r="E136" s="23"/>
      <c r="F136" s="23"/>
      <c r="G136" s="23"/>
    </row>
    <row r="137" spans="2:7" x14ac:dyDescent="0.3">
      <c r="B137" s="23"/>
      <c r="C137" s="23"/>
      <c r="D137" s="23"/>
      <c r="E137" s="23"/>
      <c r="F137" s="23"/>
      <c r="G137" s="23"/>
    </row>
    <row r="138" spans="2:7" x14ac:dyDescent="0.3">
      <c r="B138" s="23"/>
      <c r="C138" s="23"/>
      <c r="D138" s="23"/>
      <c r="E138" s="23"/>
      <c r="F138" s="23"/>
      <c r="G138" s="23"/>
    </row>
    <row r="139" spans="2:7" x14ac:dyDescent="0.3">
      <c r="B139" s="23"/>
      <c r="C139" s="23"/>
      <c r="D139" s="23"/>
      <c r="E139" s="23"/>
      <c r="F139" s="23"/>
      <c r="G139" s="23"/>
    </row>
    <row r="140" spans="2:7" x14ac:dyDescent="0.3">
      <c r="B140" s="23"/>
      <c r="C140" s="23"/>
      <c r="D140" s="23"/>
      <c r="E140" s="23"/>
      <c r="F140" s="23"/>
      <c r="G140" s="23"/>
    </row>
    <row r="141" spans="2:7" x14ac:dyDescent="0.3">
      <c r="B141" s="23"/>
      <c r="C141" s="23"/>
      <c r="D141" s="23"/>
      <c r="E141" s="23"/>
      <c r="F141" s="23"/>
      <c r="G141" s="23"/>
    </row>
    <row r="142" spans="2:7" x14ac:dyDescent="0.3">
      <c r="B142" s="23"/>
      <c r="C142" s="23"/>
      <c r="D142" s="23"/>
      <c r="E142" s="23"/>
      <c r="F142" s="23"/>
      <c r="G142" s="23"/>
    </row>
    <row r="143" spans="2:7" x14ac:dyDescent="0.3">
      <c r="B143" s="23"/>
      <c r="C143" s="23"/>
      <c r="D143" s="23"/>
      <c r="E143" s="23"/>
      <c r="F143" s="23"/>
      <c r="G143" s="23"/>
    </row>
    <row r="144" spans="2:7" x14ac:dyDescent="0.3">
      <c r="B144" s="23"/>
      <c r="C144" s="23"/>
      <c r="D144" s="23"/>
      <c r="E144" s="23"/>
      <c r="F144" s="23"/>
      <c r="G144" s="23"/>
    </row>
    <row r="145" spans="2:7" x14ac:dyDescent="0.3">
      <c r="B145" s="23"/>
      <c r="C145" s="23"/>
      <c r="D145" s="23"/>
      <c r="E145" s="23"/>
      <c r="F145" s="23"/>
      <c r="G145" s="23"/>
    </row>
    <row r="146" spans="2:7" x14ac:dyDescent="0.3">
      <c r="B146" s="23"/>
      <c r="C146" s="23"/>
      <c r="D146" s="23"/>
      <c r="E146" s="23"/>
      <c r="F146" s="23"/>
      <c r="G146" s="23"/>
    </row>
    <row r="147" spans="2:7" x14ac:dyDescent="0.3">
      <c r="B147" s="23"/>
      <c r="C147" s="23"/>
      <c r="D147" s="23"/>
      <c r="E147" s="23"/>
      <c r="F147" s="23"/>
      <c r="G147" s="23"/>
    </row>
    <row r="148" spans="2:7" x14ac:dyDescent="0.3">
      <c r="B148" s="23"/>
      <c r="C148" s="23"/>
      <c r="D148" s="23"/>
      <c r="E148" s="23"/>
      <c r="F148" s="23"/>
      <c r="G148" s="23"/>
    </row>
    <row r="149" spans="2:7" x14ac:dyDescent="0.3">
      <c r="B149" s="23"/>
      <c r="C149" s="23"/>
      <c r="D149" s="23"/>
      <c r="E149" s="23"/>
      <c r="F149" s="23"/>
      <c r="G149" s="23"/>
    </row>
    <row r="150" spans="2:7" x14ac:dyDescent="0.3">
      <c r="B150" s="23"/>
      <c r="C150" s="23"/>
      <c r="D150" s="23"/>
      <c r="E150" s="23"/>
      <c r="F150" s="23"/>
      <c r="G150" s="23"/>
    </row>
    <row r="151" spans="2:7" x14ac:dyDescent="0.3">
      <c r="B151" s="23"/>
      <c r="C151" s="23"/>
      <c r="D151" s="23"/>
      <c r="E151" s="23"/>
      <c r="F151" s="23"/>
      <c r="G151" s="23"/>
    </row>
    <row r="152" spans="2:7" x14ac:dyDescent="0.3">
      <c r="B152" s="23"/>
      <c r="C152" s="23"/>
      <c r="D152" s="23"/>
      <c r="E152" s="23"/>
      <c r="F152" s="23"/>
      <c r="G152" s="23"/>
    </row>
    <row r="153" spans="2:7" x14ac:dyDescent="0.3">
      <c r="B153" s="23"/>
      <c r="C153" s="23"/>
      <c r="D153" s="23"/>
      <c r="E153" s="23"/>
      <c r="F153" s="23"/>
      <c r="G153" s="23"/>
    </row>
    <row r="154" spans="2:7" x14ac:dyDescent="0.3">
      <c r="B154" s="23"/>
      <c r="C154" s="23"/>
      <c r="D154" s="23"/>
      <c r="E154" s="23"/>
      <c r="F154" s="23"/>
      <c r="G154" s="23"/>
    </row>
    <row r="155" spans="2:7" x14ac:dyDescent="0.3">
      <c r="B155" s="23"/>
      <c r="C155" s="23"/>
      <c r="D155" s="23"/>
      <c r="E155" s="23"/>
      <c r="F155" s="23"/>
      <c r="G155" s="23"/>
    </row>
    <row r="156" spans="2:7" x14ac:dyDescent="0.3">
      <c r="B156" s="23"/>
      <c r="C156" s="23"/>
      <c r="D156" s="23"/>
      <c r="E156" s="23"/>
      <c r="F156" s="23"/>
      <c r="G156" s="23"/>
    </row>
    <row r="157" spans="2:7" x14ac:dyDescent="0.3">
      <c r="B157" s="23"/>
      <c r="C157" s="23"/>
      <c r="D157" s="23"/>
      <c r="E157" s="23"/>
      <c r="F157" s="23"/>
      <c r="G157" s="23"/>
    </row>
    <row r="158" spans="2:7" x14ac:dyDescent="0.3">
      <c r="B158" s="23"/>
      <c r="C158" s="23"/>
      <c r="D158" s="23"/>
      <c r="E158" s="23"/>
      <c r="F158" s="23"/>
      <c r="G158" s="23"/>
    </row>
    <row r="159" spans="2:7" x14ac:dyDescent="0.3">
      <c r="B159" s="23"/>
      <c r="C159" s="23"/>
      <c r="D159" s="23"/>
      <c r="E159" s="23"/>
      <c r="F159" s="23"/>
      <c r="G159" s="23"/>
    </row>
    <row r="160" spans="2:7" x14ac:dyDescent="0.3">
      <c r="B160" s="23"/>
      <c r="C160" s="23"/>
      <c r="D160" s="23"/>
      <c r="E160" s="23"/>
      <c r="F160" s="23"/>
      <c r="G160" s="23"/>
    </row>
    <row r="161" spans="2:7" x14ac:dyDescent="0.3">
      <c r="B161" s="23"/>
      <c r="C161" s="23"/>
      <c r="D161" s="23"/>
      <c r="E161" s="23"/>
      <c r="F161" s="23"/>
      <c r="G161" s="23"/>
    </row>
    <row r="162" spans="2:7" x14ac:dyDescent="0.3">
      <c r="B162" s="23"/>
      <c r="C162" s="23"/>
      <c r="D162" s="23"/>
      <c r="E162" s="23"/>
      <c r="F162" s="23"/>
      <c r="G162" s="23"/>
    </row>
    <row r="163" spans="2:7" x14ac:dyDescent="0.3">
      <c r="B163" s="23"/>
      <c r="C163" s="23"/>
      <c r="D163" s="23"/>
      <c r="E163" s="23"/>
      <c r="F163" s="23"/>
      <c r="G163" s="23"/>
    </row>
    <row r="164" spans="2:7" x14ac:dyDescent="0.3">
      <c r="B164" s="23"/>
      <c r="C164" s="23"/>
      <c r="D164" s="23"/>
      <c r="E164" s="23"/>
      <c r="F164" s="23"/>
      <c r="G164" s="23"/>
    </row>
    <row r="165" spans="2:7" x14ac:dyDescent="0.3">
      <c r="B165" s="22"/>
      <c r="C165" s="22"/>
      <c r="D165" s="22"/>
      <c r="E165" s="22"/>
      <c r="F165" s="22"/>
      <c r="G165" s="22"/>
    </row>
    <row r="166" spans="2:7" x14ac:dyDescent="0.3">
      <c r="B166" s="22"/>
      <c r="C166" s="22"/>
      <c r="D166" s="22"/>
      <c r="E166" s="22"/>
      <c r="F166" s="22"/>
      <c r="G166" s="22"/>
    </row>
    <row r="167" spans="2:7" x14ac:dyDescent="0.3">
      <c r="B167" s="22"/>
      <c r="C167" s="22"/>
      <c r="D167" s="22"/>
      <c r="E167" s="22"/>
      <c r="F167" s="22"/>
      <c r="G167" s="22"/>
    </row>
    <row r="168" spans="2:7" x14ac:dyDescent="0.3">
      <c r="B168" s="22"/>
      <c r="C168" s="22"/>
      <c r="D168" s="22"/>
      <c r="E168" s="22"/>
      <c r="F168" s="22"/>
      <c r="G168" s="22"/>
    </row>
    <row r="169" spans="2:7" x14ac:dyDescent="0.3">
      <c r="B169" s="21"/>
      <c r="C169" s="21"/>
      <c r="D169" s="21"/>
      <c r="E169" s="21"/>
      <c r="F169" s="21"/>
      <c r="G169" s="21"/>
    </row>
    <row r="170" spans="2:7" x14ac:dyDescent="0.3">
      <c r="B170" s="21"/>
      <c r="C170" s="21"/>
      <c r="D170" s="21"/>
      <c r="E170" s="21"/>
      <c r="F170" s="21"/>
      <c r="G170" s="21"/>
    </row>
    <row r="171" spans="2:7" x14ac:dyDescent="0.3">
      <c r="B171" s="21"/>
      <c r="C171" s="21"/>
      <c r="D171" s="21"/>
      <c r="E171" s="21"/>
      <c r="F171" s="21"/>
      <c r="G171" s="21"/>
    </row>
    <row r="172" spans="2:7" x14ac:dyDescent="0.3">
      <c r="B172" s="21"/>
      <c r="C172" s="21"/>
      <c r="D172" s="21"/>
      <c r="E172" s="21"/>
      <c r="F172" s="21"/>
      <c r="G172" s="21"/>
    </row>
    <row r="173" spans="2:7" x14ac:dyDescent="0.3">
      <c r="B173" s="21"/>
      <c r="C173" s="21"/>
      <c r="D173" s="21"/>
      <c r="E173" s="21"/>
      <c r="F173" s="21"/>
      <c r="G173" s="21"/>
    </row>
    <row r="174" spans="2:7" x14ac:dyDescent="0.3">
      <c r="B174" s="21"/>
      <c r="C174" s="21"/>
      <c r="D174" s="21"/>
      <c r="E174" s="21"/>
      <c r="F174" s="21"/>
      <c r="G174" s="21"/>
    </row>
    <row r="175" spans="2:7" x14ac:dyDescent="0.3">
      <c r="B175" s="21"/>
      <c r="C175" s="21"/>
      <c r="D175" s="21"/>
      <c r="E175" s="21"/>
      <c r="F175" s="21"/>
      <c r="G175" s="21"/>
    </row>
    <row r="176" spans="2:7" x14ac:dyDescent="0.3">
      <c r="B176" s="21"/>
      <c r="C176" s="21"/>
      <c r="D176" s="21"/>
      <c r="E176" s="21"/>
      <c r="F176" s="21"/>
      <c r="G176" s="21"/>
    </row>
    <row r="177" spans="2:7" x14ac:dyDescent="0.3">
      <c r="B177" s="21"/>
      <c r="C177" s="21"/>
      <c r="D177" s="21"/>
      <c r="E177" s="21"/>
      <c r="F177" s="21"/>
      <c r="G177" s="21"/>
    </row>
    <row r="178" spans="2:7" x14ac:dyDescent="0.3">
      <c r="B178" s="21"/>
      <c r="C178" s="21"/>
      <c r="D178" s="21"/>
      <c r="E178" s="21"/>
      <c r="F178" s="21"/>
      <c r="G178" s="21"/>
    </row>
    <row r="179" spans="2:7" x14ac:dyDescent="0.3">
      <c r="B179" s="21"/>
      <c r="C179" s="21"/>
      <c r="D179" s="21"/>
      <c r="E179" s="21"/>
      <c r="F179" s="21"/>
      <c r="G179" s="21"/>
    </row>
    <row r="180" spans="2:7" x14ac:dyDescent="0.3">
      <c r="B180" s="21"/>
      <c r="C180" s="21"/>
      <c r="D180" s="21"/>
      <c r="E180" s="21"/>
      <c r="F180" s="21"/>
      <c r="G180" s="21"/>
    </row>
    <row r="181" spans="2:7" x14ac:dyDescent="0.3">
      <c r="B181" s="21"/>
      <c r="C181" s="21"/>
      <c r="D181" s="21"/>
      <c r="E181" s="21"/>
      <c r="F181" s="21"/>
      <c r="G181" s="21"/>
    </row>
    <row r="182" spans="2:7" x14ac:dyDescent="0.3">
      <c r="B182" s="21"/>
      <c r="C182" s="21"/>
      <c r="D182" s="21"/>
      <c r="E182" s="21"/>
      <c r="F182" s="21"/>
      <c r="G182" s="21"/>
    </row>
    <row r="183" spans="2:7" x14ac:dyDescent="0.3">
      <c r="B183" s="21"/>
      <c r="C183" s="21"/>
      <c r="D183" s="21"/>
      <c r="E183" s="21"/>
      <c r="F183" s="21"/>
      <c r="G183" s="21"/>
    </row>
    <row r="184" spans="2:7" x14ac:dyDescent="0.3">
      <c r="B184" s="21"/>
      <c r="C184" s="21"/>
      <c r="D184" s="21"/>
      <c r="E184" s="21"/>
      <c r="F184" s="21"/>
      <c r="G184" s="21"/>
    </row>
    <row r="185" spans="2:7" x14ac:dyDescent="0.3">
      <c r="B185" s="21"/>
      <c r="C185" s="21"/>
      <c r="D185" s="21"/>
      <c r="E185" s="21"/>
      <c r="F185" s="21"/>
      <c r="G185" s="21"/>
    </row>
    <row r="186" spans="2:7" x14ac:dyDescent="0.3">
      <c r="B186" s="21"/>
      <c r="C186" s="21"/>
      <c r="D186" s="21"/>
      <c r="E186" s="21"/>
      <c r="F186" s="21"/>
      <c r="G186" s="21"/>
    </row>
    <row r="187" spans="2:7" x14ac:dyDescent="0.3">
      <c r="B187" s="21"/>
      <c r="C187" s="21"/>
      <c r="D187" s="21"/>
      <c r="E187" s="21"/>
      <c r="F187" s="21"/>
      <c r="G187" s="21"/>
    </row>
    <row r="188" spans="2:7" x14ac:dyDescent="0.3">
      <c r="B188" s="20"/>
      <c r="C188" s="20"/>
      <c r="D188" s="20"/>
      <c r="E188" s="20"/>
      <c r="F188" s="20"/>
      <c r="G188" s="20"/>
    </row>
    <row r="189" spans="2:7" x14ac:dyDescent="0.3">
      <c r="B189" s="20"/>
      <c r="C189" s="20"/>
      <c r="D189" s="20"/>
      <c r="E189" s="20"/>
      <c r="F189" s="20"/>
      <c r="G189" s="20"/>
    </row>
    <row r="190" spans="2:7" x14ac:dyDescent="0.3">
      <c r="B190" s="20"/>
      <c r="C190" s="20"/>
      <c r="D190" s="20"/>
      <c r="E190" s="20"/>
      <c r="F190" s="20"/>
      <c r="G190" s="20"/>
    </row>
    <row r="191" spans="2:7" x14ac:dyDescent="0.3">
      <c r="B191" s="19"/>
      <c r="C191" s="19"/>
      <c r="D191" s="19"/>
      <c r="E191" s="19"/>
      <c r="F191" s="19"/>
      <c r="G191" s="19"/>
    </row>
    <row r="192" spans="2:7" x14ac:dyDescent="0.3">
      <c r="B192" s="19"/>
      <c r="C192" s="19"/>
      <c r="D192" s="19"/>
      <c r="E192" s="19"/>
      <c r="F192" s="19"/>
      <c r="G192" s="19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2014-09-05T21:09:35Z</dcterms:modified>
</cp:coreProperties>
</file>