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<sst xmlns="http://schemas.openxmlformats.org/spreadsheetml/2006/main" count="41" uniqueCount="37">
  <si>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</si>
  <si>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</si>
  <si>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</si>
  <si>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</si>
  <si>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</si>
  <si>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</si>
  <si>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</si>
  <si>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</si>
  <si>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</si>
  <si>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</si>
  <si>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</si>
  <si>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</si>
  <si>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</si>
  <si>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</si>
  <si>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</si>
  <si>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</si>
  <si>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</si>
  <si>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</si>
  <si>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</si>
  <si>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</si>
  <si>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</si>
  <si>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</si>
  <si>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</si>
  <si>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</si>
  <si>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</si>
  <si>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</si>
  <si>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</si>
  <si>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</si>
  <si>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</si>
  <si>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</si>
  <si>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</si>
  <si>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</si>
  <si>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</si>
  <si>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</si>
  <si>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Carrizo (Niobrara) LLC</t>
  </si>
  <si>
    <t>2 3 9N 59W</t>
  </si>
  <si>
    <t>Timbro Ranch 2-3-9-59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</si>
</sst>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3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88"/>
  <sheetViews>
    <sheetView tabSelected="1" view="pageBreakPreview" topLeftCell="A88" zoomScaleNormal="100" zoomScaleSheetLayoutView="100" workbookViewId="0">
      <selection activeCell="B121" sqref="B12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.75" thickBot="1" x14ac:dyDescent="0.3">
      <c r="A4" s="6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11" ht="15.75" thickBot="1" x14ac:dyDescent="0.3">
      <c r="A5" s="10">
        <v>10439</v>
      </c>
      <c r="B5">
        <v>300</v>
      </c>
      <c r="C5">
        <v>1</v>
      </c>
      <c r="D5">
        <v>338.32</v>
      </c>
      <c r="E5" s="17">
        <v>299.99</v>
      </c>
      <c r="F5">
        <v>0.81</v>
      </c>
      <c r="G5">
        <v>-0.32</v>
      </c>
    </row>
    <row r="6" spans="1:11" ht="15.75" thickBot="1" x14ac:dyDescent="0.3">
      <c r="A6" s="7" t="s">
        <v>9</v>
      </c>
      <c r="B6">
        <v>400</v>
      </c>
      <c r="C6">
        <v>2</v>
      </c>
      <c r="D6">
        <v>338.32</v>
      </c>
      <c r="E6" s="17">
        <v>399.96</v>
      </c>
      <c r="F6">
        <v>3.24</v>
      </c>
      <c r="G6">
        <v>-1.29</v>
      </c>
    </row>
    <row r="7" spans="1:11" ht="15.75" thickBot="1" x14ac:dyDescent="0.3">
      <c r="A7" s="11" t="s">
        <v>36</v>
      </c>
      <c r="B7">
        <v>500</v>
      </c>
      <c r="C7">
        <v>3</v>
      </c>
      <c r="D7">
        <v>338.32</v>
      </c>
      <c r="E7" s="17">
        <v>499.86</v>
      </c>
      <c r="F7">
        <v>7.3</v>
      </c>
      <c r="G7">
        <v>-2.9</v>
      </c>
    </row>
    <row r="8" spans="1:11" ht="15.75" thickBot="1" x14ac:dyDescent="0.3">
      <c r="A8" s="14" t="s">
        <v>12</v>
      </c>
      <c r="B8" s="17">
        <v>532.24</v>
      </c>
      <c r="C8">
        <v>3.32</v>
      </c>
      <c r="D8">
        <v>338.32</v>
      </c>
      <c r="E8" s="17">
        <v>532.04999999999995</v>
      </c>
      <c r="F8">
        <v>8.9499999999999993</v>
      </c>
      <c r="G8">
        <v>-3.56</v>
      </c>
    </row>
    <row r="9" spans="1:11" ht="15.75" thickBot="1" x14ac:dyDescent="0.3">
      <c r="A9" s="11"/>
      <c r="B9">
        <v>600</v>
      </c>
      <c r="C9">
        <v>3.32</v>
      </c>
      <c r="D9">
        <v>338.32</v>
      </c>
      <c r="E9" s="17">
        <v>599.70000000000005</v>
      </c>
      <c r="F9">
        <v>12.6</v>
      </c>
      <c r="G9">
        <v>-5.01</v>
      </c>
    </row>
    <row r="10" spans="1:11" ht="15.75" thickBot="1" x14ac:dyDescent="0.3">
      <c r="A10" s="12" t="s">
        <v>11</v>
      </c>
      <c r="B10">
        <v>700</v>
      </c>
      <c r="C10">
        <v>3.32</v>
      </c>
      <c r="D10">
        <v>338.32</v>
      </c>
      <c r="E10" s="17">
        <v>699.53</v>
      </c>
      <c r="F10">
        <v>17.98</v>
      </c>
      <c r="G10">
        <v>-7.15</v>
      </c>
    </row>
    <row r="11" spans="1:11" ht="15.75" thickBot="1" x14ac:dyDescent="0.3">
      <c r="A11" s="13" t="s">
        <v>35</v>
      </c>
      <c r="B11">
        <v>800</v>
      </c>
      <c r="C11">
        <v>3.32</v>
      </c>
      <c r="D11">
        <v>338.32</v>
      </c>
      <c r="E11" s="17">
        <v>799.36</v>
      </c>
      <c r="F11">
        <v>23.37</v>
      </c>
      <c r="G11">
        <v>-9.2899999999999991</v>
      </c>
    </row>
    <row r="12" spans="1:11" ht="15.75" thickBot="1" x14ac:dyDescent="0.3">
      <c r="A12" s="12" t="s">
        <v>10</v>
      </c>
      <c r="B12">
        <v>900</v>
      </c>
      <c r="C12">
        <v>3.32</v>
      </c>
      <c r="D12">
        <v>338.32</v>
      </c>
      <c r="E12" s="17">
        <v>899.2</v>
      </c>
      <c r="F12">
        <v>28.75</v>
      </c>
      <c r="G12">
        <v>-11.43</v>
      </c>
    </row>
    <row r="13" spans="1:11" ht="15.75" thickBot="1" x14ac:dyDescent="0.3">
      <c r="A13" s="11" t="s">
        <v>33</v>
      </c>
      <c r="B13">
        <v>1000</v>
      </c>
      <c r="C13">
        <v>3.32</v>
      </c>
      <c r="D13">
        <v>338.32</v>
      </c>
      <c r="E13" s="17">
        <v>999.03</v>
      </c>
      <c r="F13">
        <v>34.14</v>
      </c>
      <c r="G13">
        <v>-13.57</v>
      </c>
    </row>
    <row r="14" spans="1:11" ht="15.75" thickBot="1" x14ac:dyDescent="0.3">
      <c r="A14" s="12" t="s">
        <v>29</v>
      </c>
      <c r="B14">
        <v>1100</v>
      </c>
      <c r="C14">
        <v>3.32</v>
      </c>
      <c r="D14">
        <v>338.32</v>
      </c>
      <c r="E14" s="17">
        <v>1098.8599999999999</v>
      </c>
      <c r="F14">
        <v>39.53</v>
      </c>
      <c r="G14">
        <v>-15.71</v>
      </c>
    </row>
    <row r="15" spans="1:11" ht="15.75" thickBot="1" x14ac:dyDescent="0.3">
      <c r="A15" t="str">
        <f>INDEX(Lookup!E2:E5,Lookup!F2)</f>
        <v>Horizontal</v>
      </c>
      <c r="B15">
        <v>1200</v>
      </c>
      <c r="C15">
        <v>3.32</v>
      </c>
      <c r="D15">
        <v>338.32</v>
      </c>
      <c r="E15" s="17">
        <v>1198.69</v>
      </c>
      <c r="F15">
        <v>44.91</v>
      </c>
      <c r="G15">
        <v>-17.850000000000001</v>
      </c>
    </row>
    <row r="16" spans="1:11" ht="15.75" thickBot="1" x14ac:dyDescent="0.3">
      <c r="A16" s="12" t="s">
        <v>13</v>
      </c>
      <c r="B16">
        <v>1300</v>
      </c>
      <c r="C16">
        <v>3.32</v>
      </c>
      <c r="D16">
        <v>338.32</v>
      </c>
      <c r="E16" s="17">
        <v>1298.52</v>
      </c>
      <c r="F16">
        <v>50.3</v>
      </c>
      <c r="G16">
        <v>-20</v>
      </c>
    </row>
    <row r="17" spans="1:7" ht="15.75" thickBot="1" x14ac:dyDescent="0.3">
      <c r="A17" t="str">
        <f>INDEX(Lookup!A2:A4,Lookup!B2)</f>
        <v>Grid</v>
      </c>
      <c r="B17">
        <v>1400</v>
      </c>
      <c r="C17">
        <v>3.32</v>
      </c>
      <c r="D17">
        <v>338.32</v>
      </c>
      <c r="E17" s="17">
        <v>1398.36</v>
      </c>
      <c r="F17">
        <v>55.68</v>
      </c>
      <c r="G17">
        <v>-22.14</v>
      </c>
    </row>
    <row r="18" spans="1:7" ht="15.75" thickBot="1" x14ac:dyDescent="0.3">
      <c r="A18" s="12" t="s">
        <v>15</v>
      </c>
      <c r="B18">
        <v>1500</v>
      </c>
      <c r="C18">
        <v>3.32</v>
      </c>
      <c r="D18">
        <v>338.32</v>
      </c>
      <c r="E18" s="17">
        <v>1498.19</v>
      </c>
      <c r="F18">
        <v>61.07</v>
      </c>
      <c r="G18">
        <v>-24.28</v>
      </c>
    </row>
    <row r="19" spans="1:7" x14ac:dyDescent="0.25">
      <c r="A19" t="str">
        <f>INDEX(Lookup!C2:C12,Lookup!D2)</f>
        <v>SPCS-Colorado Central-NAD83</v>
      </c>
      <c r="B19">
        <v>1600</v>
      </c>
      <c r="C19">
        <v>3.32</v>
      </c>
      <c r="D19">
        <v>338.32</v>
      </c>
      <c r="E19" s="17">
        <v>1598.02</v>
      </c>
      <c r="F19">
        <v>66.45</v>
      </c>
      <c r="G19">
        <v>-26.42</v>
      </c>
    </row>
    <row r="20" spans="1:7" x14ac:dyDescent="0.25">
      <c r="B20">
        <v>1700</v>
      </c>
      <c r="C20">
        <v>3.32</v>
      </c>
      <c r="D20">
        <v>338.32</v>
      </c>
      <c r="E20" s="17">
        <v>1697.85</v>
      </c>
      <c r="F20">
        <v>71.84</v>
      </c>
      <c r="G20">
        <v>-28.56</v>
      </c>
    </row>
    <row r="21" spans="1:7" x14ac:dyDescent="0.25">
      <c r="B21">
        <v>1800</v>
      </c>
      <c r="C21">
        <v>3.32</v>
      </c>
      <c r="D21">
        <v>338.32</v>
      </c>
      <c r="E21" s="17">
        <v>1797.68</v>
      </c>
      <c r="F21">
        <v>77.22</v>
      </c>
      <c r="G21">
        <v>-30.7</v>
      </c>
    </row>
    <row r="22" spans="1:7" x14ac:dyDescent="0.25">
      <c r="B22">
        <v>1900</v>
      </c>
      <c r="C22">
        <v>3.32</v>
      </c>
      <c r="D22">
        <v>338.32</v>
      </c>
      <c r="E22" s="17">
        <v>1897.51</v>
      </c>
      <c r="F22">
        <v>82.61</v>
      </c>
      <c r="G22">
        <v>-32.840000000000003</v>
      </c>
    </row>
    <row r="23" spans="1:7" x14ac:dyDescent="0.25">
      <c r="B23">
        <v>2000</v>
      </c>
      <c r="C23">
        <v>3.32</v>
      </c>
      <c r="D23">
        <v>338.32</v>
      </c>
      <c r="E23" s="17">
        <v>1997.35</v>
      </c>
      <c r="F23">
        <v>87.99</v>
      </c>
      <c r="G23">
        <v>-34.979999999999997</v>
      </c>
    </row>
    <row r="24" spans="1:7" x14ac:dyDescent="0.25">
      <c r="B24">
        <v>2100</v>
      </c>
      <c r="C24">
        <v>3.32</v>
      </c>
      <c r="D24">
        <v>338.32</v>
      </c>
      <c r="E24" s="17">
        <v>2097.1799999999998</v>
      </c>
      <c r="F24">
        <v>93.38</v>
      </c>
      <c r="G24">
        <v>-37.119999999999997</v>
      </c>
    </row>
    <row r="25" spans="1:7" x14ac:dyDescent="0.25">
      <c r="B25">
        <v>2200</v>
      </c>
      <c r="C25">
        <v>3.32</v>
      </c>
      <c r="D25">
        <v>338.32</v>
      </c>
      <c r="E25" s="17">
        <v>2197.0100000000002</v>
      </c>
      <c r="F25">
        <v>98.76</v>
      </c>
      <c r="G25">
        <v>-39.270000000000003</v>
      </c>
    </row>
    <row r="26" spans="1:7" x14ac:dyDescent="0.25">
      <c r="B26">
        <v>2300</v>
      </c>
      <c r="C26">
        <v>3.32</v>
      </c>
      <c r="D26">
        <v>338.32</v>
      </c>
      <c r="E26" s="17">
        <v>2296.84</v>
      </c>
      <c r="F26">
        <v>104.15</v>
      </c>
      <c r="G26">
        <v>-41.41</v>
      </c>
    </row>
    <row r="27" spans="1:7" x14ac:dyDescent="0.25">
      <c r="B27">
        <v>2400</v>
      </c>
      <c r="C27">
        <v>3.32</v>
      </c>
      <c r="D27">
        <v>338.32</v>
      </c>
      <c r="E27" s="17">
        <v>2396.67</v>
      </c>
      <c r="F27">
        <v>109.54</v>
      </c>
      <c r="G27">
        <v>-43.55</v>
      </c>
    </row>
    <row r="28" spans="1:7" x14ac:dyDescent="0.25">
      <c r="B28">
        <v>2500</v>
      </c>
      <c r="C28">
        <v>3.32</v>
      </c>
      <c r="D28">
        <v>338.32</v>
      </c>
      <c r="E28" s="17">
        <v>2496.5100000000002</v>
      </c>
      <c r="F28">
        <v>114.92</v>
      </c>
      <c r="G28">
        <v>-45.69</v>
      </c>
    </row>
    <row r="29" spans="1:7" x14ac:dyDescent="0.25">
      <c r="B29">
        <v>2600</v>
      </c>
      <c r="C29">
        <v>3.32</v>
      </c>
      <c r="D29">
        <v>338.32</v>
      </c>
      <c r="E29" s="17">
        <v>2596.34</v>
      </c>
      <c r="F29">
        <v>120.31</v>
      </c>
      <c r="G29">
        <v>-47.83</v>
      </c>
    </row>
    <row r="30" spans="1:7" x14ac:dyDescent="0.25">
      <c r="B30">
        <v>2700</v>
      </c>
      <c r="C30">
        <v>3.32</v>
      </c>
      <c r="D30">
        <v>338.32</v>
      </c>
      <c r="E30" s="17">
        <v>2696.17</v>
      </c>
      <c r="F30">
        <v>125.69</v>
      </c>
      <c r="G30">
        <v>-49.97</v>
      </c>
    </row>
    <row r="31" spans="1:7" x14ac:dyDescent="0.25">
      <c r="B31">
        <v>2800</v>
      </c>
      <c r="C31">
        <v>3.32</v>
      </c>
      <c r="D31">
        <v>338.32</v>
      </c>
      <c r="E31" s="17">
        <v>2796</v>
      </c>
      <c r="F31">
        <v>131.08000000000001</v>
      </c>
      <c r="G31">
        <v>-52.11</v>
      </c>
    </row>
    <row r="32" spans="1:7" x14ac:dyDescent="0.25">
      <c r="B32">
        <v>2900</v>
      </c>
      <c r="C32">
        <v>3.32</v>
      </c>
      <c r="D32">
        <v>338.32</v>
      </c>
      <c r="E32" s="17">
        <v>2895.83</v>
      </c>
      <c r="F32">
        <v>136.46</v>
      </c>
      <c r="G32">
        <v>-54.25</v>
      </c>
    </row>
    <row r="33" spans="2:7" x14ac:dyDescent="0.25">
      <c r="B33">
        <v>3000</v>
      </c>
      <c r="C33">
        <v>3.32</v>
      </c>
      <c r="D33">
        <v>338.32</v>
      </c>
      <c r="E33" s="17">
        <v>2995.67</v>
      </c>
      <c r="F33">
        <v>141.85</v>
      </c>
      <c r="G33">
        <v>-56.39</v>
      </c>
    </row>
    <row r="34" spans="2:7" x14ac:dyDescent="0.25">
      <c r="B34">
        <v>3100</v>
      </c>
      <c r="C34">
        <v>3.32</v>
      </c>
      <c r="D34">
        <v>338.32</v>
      </c>
      <c r="E34" s="17">
        <v>3095.5</v>
      </c>
      <c r="F34">
        <v>147.22999999999999</v>
      </c>
      <c r="G34">
        <v>-58.54</v>
      </c>
    </row>
    <row r="35" spans="2:7" x14ac:dyDescent="0.25">
      <c r="B35">
        <v>3200</v>
      </c>
      <c r="C35">
        <v>3.32</v>
      </c>
      <c r="D35">
        <v>338.32</v>
      </c>
      <c r="E35" s="17">
        <v>3195.33</v>
      </c>
      <c r="F35">
        <v>152.62</v>
      </c>
      <c r="G35">
        <v>-60.68</v>
      </c>
    </row>
    <row r="36" spans="2:7" x14ac:dyDescent="0.25">
      <c r="B36">
        <v>3300</v>
      </c>
      <c r="C36">
        <v>3.32</v>
      </c>
      <c r="D36">
        <v>338.32</v>
      </c>
      <c r="E36" s="17">
        <v>3295.16</v>
      </c>
      <c r="F36">
        <v>158</v>
      </c>
      <c r="G36">
        <v>-62.82</v>
      </c>
    </row>
    <row r="37" spans="2:7" x14ac:dyDescent="0.25">
      <c r="B37">
        <v>3400</v>
      </c>
      <c r="C37">
        <v>3.32</v>
      </c>
      <c r="D37">
        <v>338.32</v>
      </c>
      <c r="E37" s="17">
        <v>3394.99</v>
      </c>
      <c r="F37">
        <v>163.38999999999999</v>
      </c>
      <c r="G37">
        <v>-64.959999999999994</v>
      </c>
    </row>
    <row r="38" spans="2:7" x14ac:dyDescent="0.25">
      <c r="B38">
        <v>3500</v>
      </c>
      <c r="C38">
        <v>3.32</v>
      </c>
      <c r="D38">
        <v>338.32</v>
      </c>
      <c r="E38" s="17">
        <v>3494.83</v>
      </c>
      <c r="F38">
        <v>168.78</v>
      </c>
      <c r="G38">
        <v>-67.099999999999994</v>
      </c>
    </row>
    <row r="39" spans="2:7" x14ac:dyDescent="0.25">
      <c r="B39">
        <v>3600</v>
      </c>
      <c r="C39">
        <v>3.32</v>
      </c>
      <c r="D39">
        <v>338.32</v>
      </c>
      <c r="E39" s="17">
        <v>3594.66</v>
      </c>
      <c r="F39">
        <v>174.16</v>
      </c>
      <c r="G39">
        <v>-69.239999999999995</v>
      </c>
    </row>
    <row r="40" spans="2:7" x14ac:dyDescent="0.25">
      <c r="B40">
        <v>3700</v>
      </c>
      <c r="C40">
        <v>3.32</v>
      </c>
      <c r="D40">
        <v>338.32</v>
      </c>
      <c r="E40" s="17">
        <v>3694.49</v>
      </c>
      <c r="F40">
        <v>179.55</v>
      </c>
      <c r="G40">
        <v>-71.38</v>
      </c>
    </row>
    <row r="41" spans="2:7" x14ac:dyDescent="0.25">
      <c r="B41">
        <v>3800</v>
      </c>
      <c r="C41">
        <v>3.32</v>
      </c>
      <c r="D41">
        <v>338.32</v>
      </c>
      <c r="E41" s="17">
        <v>3794.32</v>
      </c>
      <c r="F41">
        <v>184.93</v>
      </c>
      <c r="G41">
        <v>-73.52</v>
      </c>
    </row>
    <row r="42" spans="2:7" x14ac:dyDescent="0.25">
      <c r="B42">
        <v>3900</v>
      </c>
      <c r="C42">
        <v>3.32</v>
      </c>
      <c r="D42">
        <v>338.32</v>
      </c>
      <c r="E42" s="17">
        <v>3894.15</v>
      </c>
      <c r="F42">
        <v>190.32</v>
      </c>
      <c r="G42">
        <v>-75.66</v>
      </c>
    </row>
    <row r="43" spans="2:7" x14ac:dyDescent="0.25">
      <c r="B43">
        <v>4000</v>
      </c>
      <c r="C43">
        <v>3.32</v>
      </c>
      <c r="D43">
        <v>338.32</v>
      </c>
      <c r="E43" s="17">
        <v>3993.99</v>
      </c>
      <c r="F43">
        <v>195.7</v>
      </c>
      <c r="G43">
        <v>-77.8</v>
      </c>
    </row>
    <row r="44" spans="2:7" x14ac:dyDescent="0.25">
      <c r="B44">
        <v>4100</v>
      </c>
      <c r="C44">
        <v>3.32</v>
      </c>
      <c r="D44">
        <v>338.32</v>
      </c>
      <c r="E44" s="17">
        <v>4093.82</v>
      </c>
      <c r="F44">
        <v>201.09</v>
      </c>
      <c r="G44">
        <v>-79.95</v>
      </c>
    </row>
    <row r="45" spans="2:7" x14ac:dyDescent="0.25">
      <c r="B45">
        <v>4200</v>
      </c>
      <c r="C45">
        <v>3.32</v>
      </c>
      <c r="D45">
        <v>338.32</v>
      </c>
      <c r="E45" s="17">
        <v>4193.6499999999996</v>
      </c>
      <c r="F45">
        <v>206.47</v>
      </c>
      <c r="G45">
        <v>-82.09</v>
      </c>
    </row>
    <row r="46" spans="2:7" x14ac:dyDescent="0.25">
      <c r="B46">
        <v>4300</v>
      </c>
      <c r="C46">
        <v>3.32</v>
      </c>
      <c r="D46">
        <v>338.32</v>
      </c>
      <c r="E46" s="17">
        <v>4293.4799999999996</v>
      </c>
      <c r="F46">
        <v>211.86</v>
      </c>
      <c r="G46">
        <v>-84.23</v>
      </c>
    </row>
    <row r="47" spans="2:7" x14ac:dyDescent="0.25">
      <c r="B47">
        <v>4400</v>
      </c>
      <c r="C47">
        <v>3.32</v>
      </c>
      <c r="D47">
        <v>338.32</v>
      </c>
      <c r="E47" s="17">
        <v>4393.3100000000004</v>
      </c>
      <c r="F47">
        <v>217.24</v>
      </c>
      <c r="G47">
        <v>-86.37</v>
      </c>
    </row>
    <row r="48" spans="2:7" x14ac:dyDescent="0.25">
      <c r="B48">
        <v>4500</v>
      </c>
      <c r="C48">
        <v>3.32</v>
      </c>
      <c r="D48">
        <v>338.32</v>
      </c>
      <c r="E48" s="17">
        <v>4493.1400000000003</v>
      </c>
      <c r="F48">
        <v>222.63</v>
      </c>
      <c r="G48">
        <v>-88.51</v>
      </c>
    </row>
    <row r="49" spans="2:7" x14ac:dyDescent="0.25">
      <c r="B49">
        <v>4600</v>
      </c>
      <c r="C49">
        <v>3.32</v>
      </c>
      <c r="D49">
        <v>338.32</v>
      </c>
      <c r="E49" s="17">
        <v>4592.9799999999996</v>
      </c>
      <c r="F49">
        <v>228.02</v>
      </c>
      <c r="G49">
        <v>-90.65</v>
      </c>
    </row>
    <row r="50" spans="2:7" x14ac:dyDescent="0.25">
      <c r="B50">
        <v>4700</v>
      </c>
      <c r="C50">
        <v>3.32</v>
      </c>
      <c r="D50">
        <v>338.32</v>
      </c>
      <c r="E50" s="17">
        <v>4692.8100000000004</v>
      </c>
      <c r="F50">
        <v>233.4</v>
      </c>
      <c r="G50">
        <v>-92.79</v>
      </c>
    </row>
    <row r="51" spans="2:7" x14ac:dyDescent="0.25">
      <c r="B51">
        <v>4800</v>
      </c>
      <c r="C51">
        <v>3.32</v>
      </c>
      <c r="D51">
        <v>338.32</v>
      </c>
      <c r="E51" s="17">
        <v>4792.6400000000003</v>
      </c>
      <c r="F51">
        <v>238.79</v>
      </c>
      <c r="G51">
        <v>-94.93</v>
      </c>
    </row>
    <row r="52" spans="2:7" x14ac:dyDescent="0.25">
      <c r="B52">
        <v>4900</v>
      </c>
      <c r="C52">
        <v>3.32</v>
      </c>
      <c r="D52">
        <v>338.32</v>
      </c>
      <c r="E52" s="17">
        <v>4892.47</v>
      </c>
      <c r="F52">
        <v>244.17</v>
      </c>
      <c r="G52">
        <v>-97.07</v>
      </c>
    </row>
    <row r="53" spans="2:7" x14ac:dyDescent="0.25">
      <c r="B53">
        <v>5000</v>
      </c>
      <c r="C53">
        <v>3.32</v>
      </c>
      <c r="D53">
        <v>338.32</v>
      </c>
      <c r="E53" s="17">
        <v>4992.3</v>
      </c>
      <c r="F53">
        <v>249.56</v>
      </c>
      <c r="G53">
        <v>-99.22</v>
      </c>
    </row>
    <row r="54" spans="2:7" x14ac:dyDescent="0.25">
      <c r="B54">
        <v>5100</v>
      </c>
      <c r="C54">
        <v>3.32</v>
      </c>
      <c r="D54">
        <v>338.32</v>
      </c>
      <c r="E54" s="17">
        <v>5092.1400000000003</v>
      </c>
      <c r="F54">
        <v>254.94</v>
      </c>
      <c r="G54">
        <v>-101.36</v>
      </c>
    </row>
    <row r="55" spans="2:7" x14ac:dyDescent="0.25">
      <c r="B55">
        <v>5200</v>
      </c>
      <c r="C55">
        <v>3.32</v>
      </c>
      <c r="D55">
        <v>338.32</v>
      </c>
      <c r="E55" s="17">
        <v>5191.97</v>
      </c>
      <c r="F55">
        <v>260.33</v>
      </c>
      <c r="G55">
        <v>-103.5</v>
      </c>
    </row>
    <row r="56" spans="2:7" x14ac:dyDescent="0.25">
      <c r="B56">
        <v>5300</v>
      </c>
      <c r="C56">
        <v>3.32</v>
      </c>
      <c r="D56">
        <v>338.32</v>
      </c>
      <c r="E56" s="17">
        <v>5291.8</v>
      </c>
      <c r="F56">
        <v>265.70999999999998</v>
      </c>
      <c r="G56">
        <v>-105.64</v>
      </c>
    </row>
    <row r="57" spans="2:7" x14ac:dyDescent="0.25">
      <c r="B57">
        <v>5400</v>
      </c>
      <c r="C57">
        <v>3.32</v>
      </c>
      <c r="D57">
        <v>338.32</v>
      </c>
      <c r="E57" s="17">
        <v>5391.63</v>
      </c>
      <c r="F57">
        <v>271.10000000000002</v>
      </c>
      <c r="G57">
        <v>-107.78</v>
      </c>
    </row>
    <row r="58" spans="2:7" x14ac:dyDescent="0.25">
      <c r="B58">
        <v>5500</v>
      </c>
      <c r="C58">
        <v>3.32</v>
      </c>
      <c r="D58">
        <v>338.32</v>
      </c>
      <c r="E58" s="17">
        <v>5491.46</v>
      </c>
      <c r="F58">
        <v>276.48</v>
      </c>
      <c r="G58">
        <v>-109.92</v>
      </c>
    </row>
    <row r="59" spans="2:7" x14ac:dyDescent="0.25">
      <c r="B59">
        <v>5600</v>
      </c>
      <c r="C59">
        <v>3.32</v>
      </c>
      <c r="D59">
        <v>338.32</v>
      </c>
      <c r="E59" s="17">
        <v>5591.3</v>
      </c>
      <c r="F59">
        <v>281.87</v>
      </c>
      <c r="G59">
        <v>-112.06</v>
      </c>
    </row>
    <row r="60" spans="2:7" x14ac:dyDescent="0.25">
      <c r="B60" s="17">
        <v>5654.94</v>
      </c>
      <c r="C60">
        <v>3.32</v>
      </c>
      <c r="D60">
        <v>338.32</v>
      </c>
      <c r="E60" s="17">
        <v>5646.14</v>
      </c>
      <c r="F60">
        <v>284.83</v>
      </c>
      <c r="G60">
        <v>-113.24</v>
      </c>
    </row>
    <row r="61" spans="2:7" x14ac:dyDescent="0.25">
      <c r="B61">
        <v>5700</v>
      </c>
      <c r="C61">
        <v>1.83</v>
      </c>
      <c r="D61">
        <v>219.33</v>
      </c>
      <c r="E61" s="17">
        <v>5691.18</v>
      </c>
      <c r="F61">
        <v>285.48</v>
      </c>
      <c r="G61">
        <v>-114.18</v>
      </c>
    </row>
    <row r="62" spans="2:7" x14ac:dyDescent="0.25">
      <c r="B62">
        <v>5750</v>
      </c>
      <c r="C62">
        <v>6.51</v>
      </c>
      <c r="D62">
        <v>189.59</v>
      </c>
      <c r="E62" s="17">
        <v>5741.04</v>
      </c>
      <c r="F62">
        <v>282.07</v>
      </c>
      <c r="G62">
        <v>-115.16</v>
      </c>
    </row>
    <row r="63" spans="2:7" x14ac:dyDescent="0.25">
      <c r="B63">
        <v>5800</v>
      </c>
      <c r="C63">
        <v>11.46</v>
      </c>
      <c r="D63">
        <v>185.01</v>
      </c>
      <c r="E63" s="17">
        <v>5790.41</v>
      </c>
      <c r="F63">
        <v>274.32</v>
      </c>
      <c r="G63">
        <v>-116.06</v>
      </c>
    </row>
    <row r="64" spans="2:7" x14ac:dyDescent="0.25">
      <c r="B64">
        <v>5850</v>
      </c>
      <c r="C64">
        <v>16.440000000000001</v>
      </c>
      <c r="D64">
        <v>183.18</v>
      </c>
      <c r="E64" s="17">
        <v>5838.92</v>
      </c>
      <c r="F64">
        <v>262.3</v>
      </c>
      <c r="G64">
        <v>-116.89</v>
      </c>
    </row>
    <row r="65" spans="2:7" x14ac:dyDescent="0.25">
      <c r="B65">
        <v>5900</v>
      </c>
      <c r="C65">
        <v>21.43</v>
      </c>
      <c r="D65">
        <v>182.18</v>
      </c>
      <c r="E65" s="17">
        <v>5886.2</v>
      </c>
      <c r="F65">
        <v>246.09</v>
      </c>
      <c r="G65">
        <v>-117.63</v>
      </c>
    </row>
    <row r="66" spans="2:7" x14ac:dyDescent="0.25">
      <c r="B66">
        <v>5950</v>
      </c>
      <c r="C66">
        <v>26.43</v>
      </c>
      <c r="D66">
        <v>181.55</v>
      </c>
      <c r="E66" s="17">
        <v>5931.88</v>
      </c>
      <c r="F66">
        <v>225.83</v>
      </c>
      <c r="G66">
        <v>-118.28</v>
      </c>
    </row>
    <row r="67" spans="2:7" x14ac:dyDescent="0.25">
      <c r="B67">
        <v>6000</v>
      </c>
      <c r="C67">
        <v>31.42</v>
      </c>
      <c r="D67">
        <v>181.1</v>
      </c>
      <c r="E67" s="17">
        <v>5975.63</v>
      </c>
      <c r="F67">
        <v>201.66</v>
      </c>
      <c r="G67">
        <v>-118.83</v>
      </c>
    </row>
    <row r="68" spans="2:7" x14ac:dyDescent="0.25">
      <c r="B68">
        <v>6050</v>
      </c>
      <c r="C68">
        <v>36.42</v>
      </c>
      <c r="D68">
        <v>180.77</v>
      </c>
      <c r="E68" s="17">
        <v>6017.11</v>
      </c>
      <c r="F68">
        <v>173.77</v>
      </c>
      <c r="G68">
        <v>-119.28</v>
      </c>
    </row>
    <row r="69" spans="2:7" x14ac:dyDescent="0.25">
      <c r="B69">
        <v>6100</v>
      </c>
      <c r="C69">
        <v>41.42</v>
      </c>
      <c r="D69">
        <v>180.51</v>
      </c>
      <c r="E69">
        <v>6056</v>
      </c>
      <c r="F69">
        <v>142.37</v>
      </c>
      <c r="G69">
        <v>-119.63</v>
      </c>
    </row>
    <row r="70" spans="2:7" x14ac:dyDescent="0.25">
      <c r="B70">
        <v>6150</v>
      </c>
      <c r="C70">
        <v>46.41</v>
      </c>
      <c r="D70">
        <v>180.29</v>
      </c>
      <c r="E70" s="17">
        <v>6092.01</v>
      </c>
      <c r="F70">
        <v>107.71</v>
      </c>
      <c r="G70">
        <v>-119.86</v>
      </c>
    </row>
    <row r="71" spans="2:7" x14ac:dyDescent="0.25">
      <c r="B71">
        <v>6200</v>
      </c>
      <c r="C71">
        <v>51.41</v>
      </c>
      <c r="D71">
        <v>180.11</v>
      </c>
      <c r="E71" s="17">
        <v>6124.86</v>
      </c>
      <c r="F71">
        <v>70.03</v>
      </c>
      <c r="G71">
        <v>-119.99</v>
      </c>
    </row>
    <row r="72" spans="2:7" x14ac:dyDescent="0.25">
      <c r="B72">
        <v>6250</v>
      </c>
      <c r="C72">
        <v>56.41</v>
      </c>
      <c r="D72">
        <v>179.95</v>
      </c>
      <c r="E72" s="17">
        <v>6154.3</v>
      </c>
      <c r="F72">
        <v>29.64</v>
      </c>
      <c r="G72">
        <v>-120.01</v>
      </c>
    </row>
    <row r="73" spans="2:7" x14ac:dyDescent="0.25">
      <c r="B73">
        <v>6300</v>
      </c>
      <c r="C73">
        <v>61.41</v>
      </c>
      <c r="D73">
        <v>179.81</v>
      </c>
      <c r="E73" s="17">
        <v>6180.11</v>
      </c>
      <c r="F73">
        <v>-13.16</v>
      </c>
      <c r="G73">
        <v>-119.92</v>
      </c>
    </row>
    <row r="74" spans="2:7" x14ac:dyDescent="0.25">
      <c r="B74">
        <v>6350</v>
      </c>
      <c r="C74">
        <v>66.41</v>
      </c>
      <c r="D74">
        <v>179.68</v>
      </c>
      <c r="E74" s="17">
        <v>6202.1</v>
      </c>
      <c r="F74">
        <v>-58.05</v>
      </c>
      <c r="G74">
        <v>-119.72</v>
      </c>
    </row>
    <row r="75" spans="2:7" x14ac:dyDescent="0.25">
      <c r="B75">
        <v>6400</v>
      </c>
      <c r="C75">
        <v>71.41</v>
      </c>
      <c r="D75">
        <v>179.56</v>
      </c>
      <c r="E75" s="17">
        <v>6220.09</v>
      </c>
      <c r="F75">
        <v>-104.69</v>
      </c>
      <c r="G75">
        <v>-119.41</v>
      </c>
    </row>
    <row r="76" spans="2:7" x14ac:dyDescent="0.25">
      <c r="B76">
        <v>6450</v>
      </c>
      <c r="C76">
        <v>76.400000000000006</v>
      </c>
      <c r="D76">
        <v>179.45</v>
      </c>
      <c r="E76" s="17">
        <v>6233.94</v>
      </c>
      <c r="F76">
        <v>-152.71</v>
      </c>
      <c r="G76">
        <v>-118.99</v>
      </c>
    </row>
    <row r="77" spans="2:7" x14ac:dyDescent="0.25">
      <c r="B77">
        <v>6500</v>
      </c>
      <c r="C77">
        <v>81.400000000000006</v>
      </c>
      <c r="D77">
        <v>179.34</v>
      </c>
      <c r="E77" s="17">
        <v>6243.56</v>
      </c>
      <c r="F77">
        <v>-201.76</v>
      </c>
      <c r="G77">
        <v>-118.48</v>
      </c>
    </row>
    <row r="78" spans="2:7" x14ac:dyDescent="0.25">
      <c r="B78">
        <v>6550</v>
      </c>
      <c r="C78">
        <v>86.4</v>
      </c>
      <c r="D78">
        <v>179.24</v>
      </c>
      <c r="E78" s="17">
        <v>6248.87</v>
      </c>
      <c r="F78">
        <v>-251.45</v>
      </c>
      <c r="G78">
        <v>-117.86</v>
      </c>
    </row>
    <row r="79" spans="2:7" x14ac:dyDescent="0.25">
      <c r="B79" s="17">
        <v>6585.98</v>
      </c>
      <c r="C79">
        <v>90</v>
      </c>
      <c r="D79">
        <v>179.16</v>
      </c>
      <c r="E79" s="17">
        <v>6250</v>
      </c>
      <c r="F79">
        <v>-287.41000000000003</v>
      </c>
      <c r="G79">
        <v>-117.36</v>
      </c>
    </row>
    <row r="80" spans="2:7" x14ac:dyDescent="0.25">
      <c r="B80">
        <v>6600</v>
      </c>
      <c r="C80">
        <v>90</v>
      </c>
      <c r="D80">
        <v>179.16</v>
      </c>
      <c r="E80" s="17">
        <v>6250</v>
      </c>
      <c r="F80">
        <v>-301.43</v>
      </c>
      <c r="G80">
        <v>-117.16</v>
      </c>
    </row>
    <row r="81" spans="2:7" x14ac:dyDescent="0.25">
      <c r="B81">
        <v>6700</v>
      </c>
      <c r="C81">
        <v>90</v>
      </c>
      <c r="D81">
        <v>179.16</v>
      </c>
      <c r="E81" s="17">
        <v>6250</v>
      </c>
      <c r="F81">
        <v>-401.42</v>
      </c>
      <c r="G81">
        <v>-115.7</v>
      </c>
    </row>
    <row r="82" spans="2:7" x14ac:dyDescent="0.25">
      <c r="B82">
        <v>6800</v>
      </c>
      <c r="C82">
        <v>90</v>
      </c>
      <c r="D82">
        <v>179.16</v>
      </c>
      <c r="E82" s="17">
        <v>6250</v>
      </c>
      <c r="F82">
        <v>-501.4</v>
      </c>
      <c r="G82">
        <v>-114.24</v>
      </c>
    </row>
    <row r="83" spans="2:7" x14ac:dyDescent="0.25">
      <c r="B83">
        <v>6900</v>
      </c>
      <c r="C83">
        <v>90</v>
      </c>
      <c r="D83">
        <v>179.16</v>
      </c>
      <c r="E83" s="17">
        <v>6250</v>
      </c>
      <c r="F83">
        <v>-601.39</v>
      </c>
      <c r="G83">
        <v>-112.78</v>
      </c>
    </row>
    <row r="84" spans="2:7" x14ac:dyDescent="0.25">
      <c r="B84">
        <v>7000</v>
      </c>
      <c r="C84">
        <v>90</v>
      </c>
      <c r="D84">
        <v>179.16</v>
      </c>
      <c r="E84" s="17">
        <v>6250</v>
      </c>
      <c r="F84">
        <v>-701.38</v>
      </c>
      <c r="G84">
        <v>-111.32</v>
      </c>
    </row>
    <row r="85" spans="2:7" x14ac:dyDescent="0.25">
      <c r="B85">
        <v>7100</v>
      </c>
      <c r="C85">
        <v>90</v>
      </c>
      <c r="D85">
        <v>179.16</v>
      </c>
      <c r="E85" s="17">
        <v>6250</v>
      </c>
      <c r="F85">
        <v>-801.37</v>
      </c>
      <c r="G85">
        <v>-109.86</v>
      </c>
    </row>
    <row r="86" spans="2:7" x14ac:dyDescent="0.25">
      <c r="B86">
        <v>7200</v>
      </c>
      <c r="C86">
        <v>90</v>
      </c>
      <c r="D86">
        <v>179.16</v>
      </c>
      <c r="E86">
        <v>6250</v>
      </c>
      <c r="F86">
        <v>-901.36</v>
      </c>
      <c r="G86">
        <v>-108.4</v>
      </c>
    </row>
    <row r="87" spans="2:7" x14ac:dyDescent="0.25">
      <c r="B87">
        <v>7300</v>
      </c>
      <c r="C87">
        <v>90</v>
      </c>
      <c r="D87">
        <v>179.16</v>
      </c>
      <c r="E87">
        <v>6250</v>
      </c>
      <c r="F87">
        <v>-1001.35</v>
      </c>
      <c r="G87">
        <v>-106.94</v>
      </c>
    </row>
    <row r="88" spans="2:7" x14ac:dyDescent="0.25">
      <c r="B88">
        <v>7400</v>
      </c>
      <c r="C88">
        <v>90</v>
      </c>
      <c r="D88">
        <v>179.16</v>
      </c>
      <c r="E88">
        <v>6250</v>
      </c>
      <c r="F88">
        <v>-1101.3399999999999</v>
      </c>
      <c r="G88">
        <v>-105.48</v>
      </c>
    </row>
    <row r="89" spans="2:7" x14ac:dyDescent="0.25">
      <c r="B89">
        <v>7500</v>
      </c>
      <c r="C89">
        <v>90</v>
      </c>
      <c r="D89">
        <v>179.16</v>
      </c>
      <c r="E89">
        <v>6250</v>
      </c>
      <c r="F89">
        <v>-1201.33</v>
      </c>
      <c r="G89">
        <v>-104.02</v>
      </c>
    </row>
    <row r="90" spans="2:7" x14ac:dyDescent="0.25">
      <c r="B90">
        <v>7600</v>
      </c>
      <c r="C90">
        <v>90</v>
      </c>
      <c r="D90">
        <v>179.16</v>
      </c>
      <c r="E90">
        <v>6250</v>
      </c>
      <c r="F90">
        <v>-1301.32</v>
      </c>
      <c r="G90">
        <v>-102.56</v>
      </c>
    </row>
    <row r="91" spans="2:7" x14ac:dyDescent="0.25">
      <c r="B91">
        <v>7700</v>
      </c>
      <c r="C91">
        <v>90</v>
      </c>
      <c r="D91">
        <v>179.16</v>
      </c>
      <c r="E91">
        <v>6250</v>
      </c>
      <c r="F91">
        <v>-1401.31</v>
      </c>
      <c r="G91">
        <v>-101.1</v>
      </c>
    </row>
    <row r="92" spans="2:7" x14ac:dyDescent="0.25">
      <c r="B92">
        <v>7800</v>
      </c>
      <c r="C92">
        <v>90</v>
      </c>
      <c r="D92">
        <v>179.16</v>
      </c>
      <c r="E92">
        <v>6250</v>
      </c>
      <c r="F92">
        <v>-1501.3</v>
      </c>
      <c r="G92">
        <v>-99.64</v>
      </c>
    </row>
    <row r="93" spans="2:7" x14ac:dyDescent="0.25">
      <c r="B93">
        <v>7900</v>
      </c>
      <c r="C93">
        <v>90</v>
      </c>
      <c r="D93">
        <v>179.16</v>
      </c>
      <c r="E93">
        <v>6250</v>
      </c>
      <c r="F93">
        <v>-1601.29</v>
      </c>
      <c r="G93">
        <v>-98.18</v>
      </c>
    </row>
    <row r="94" spans="2:7" x14ac:dyDescent="0.25">
      <c r="B94">
        <v>8000</v>
      </c>
      <c r="C94">
        <v>90</v>
      </c>
      <c r="D94">
        <v>179.16</v>
      </c>
      <c r="E94">
        <v>6250</v>
      </c>
      <c r="F94">
        <v>-1701.28</v>
      </c>
      <c r="G94">
        <v>-96.72</v>
      </c>
    </row>
    <row r="95" spans="2:7" x14ac:dyDescent="0.25">
      <c r="B95">
        <v>8100</v>
      </c>
      <c r="C95">
        <v>90</v>
      </c>
      <c r="D95">
        <v>179.16</v>
      </c>
      <c r="E95">
        <v>6250</v>
      </c>
      <c r="F95">
        <v>-1801.27</v>
      </c>
      <c r="G95">
        <v>-95.26</v>
      </c>
    </row>
    <row r="96" spans="2:7" x14ac:dyDescent="0.25">
      <c r="B96">
        <v>8200</v>
      </c>
      <c r="C96">
        <v>90</v>
      </c>
      <c r="D96">
        <v>179.16</v>
      </c>
      <c r="E96">
        <v>6250</v>
      </c>
      <c r="F96">
        <v>-1901.26</v>
      </c>
      <c r="G96">
        <v>-93.8</v>
      </c>
    </row>
    <row r="97" spans="2:7" x14ac:dyDescent="0.25">
      <c r="B97">
        <v>8300</v>
      </c>
      <c r="C97">
        <v>90</v>
      </c>
      <c r="D97">
        <v>179.16</v>
      </c>
      <c r="E97">
        <v>6250</v>
      </c>
      <c r="F97">
        <v>-2001.24</v>
      </c>
      <c r="G97">
        <v>-92.34</v>
      </c>
    </row>
    <row r="98" spans="2:7" x14ac:dyDescent="0.25">
      <c r="B98">
        <v>8400</v>
      </c>
      <c r="C98">
        <v>90</v>
      </c>
      <c r="D98">
        <v>179.16</v>
      </c>
      <c r="E98">
        <v>6250</v>
      </c>
      <c r="F98">
        <v>-2101.23</v>
      </c>
      <c r="G98">
        <v>-90.88</v>
      </c>
    </row>
    <row r="99" spans="2:7" x14ac:dyDescent="0.25">
      <c r="B99">
        <v>8500</v>
      </c>
      <c r="C99">
        <v>90</v>
      </c>
      <c r="D99">
        <v>179.16</v>
      </c>
      <c r="E99">
        <v>6250</v>
      </c>
      <c r="F99">
        <v>-2201.2199999999998</v>
      </c>
      <c r="G99">
        <v>-89.42</v>
      </c>
    </row>
    <row r="100" spans="2:7" x14ac:dyDescent="0.25">
      <c r="B100">
        <v>8600</v>
      </c>
      <c r="C100">
        <v>90</v>
      </c>
      <c r="D100">
        <v>179.16</v>
      </c>
      <c r="E100">
        <v>6250</v>
      </c>
      <c r="F100">
        <v>-2301.21</v>
      </c>
      <c r="G100">
        <v>-87.96</v>
      </c>
    </row>
    <row r="101" spans="2:7" x14ac:dyDescent="0.25">
      <c r="B101">
        <v>8700</v>
      </c>
      <c r="C101">
        <v>90</v>
      </c>
      <c r="D101">
        <v>179.16</v>
      </c>
      <c r="E101">
        <v>6250</v>
      </c>
      <c r="F101">
        <v>-2401.1999999999998</v>
      </c>
      <c r="G101">
        <v>-86.5</v>
      </c>
    </row>
    <row r="102" spans="2:7" x14ac:dyDescent="0.25">
      <c r="B102">
        <v>8800</v>
      </c>
      <c r="C102">
        <v>90</v>
      </c>
      <c r="D102">
        <v>179.16</v>
      </c>
      <c r="E102">
        <v>6250</v>
      </c>
      <c r="F102">
        <v>-2501.19</v>
      </c>
      <c r="G102">
        <v>-85.04</v>
      </c>
    </row>
    <row r="103" spans="2:7" x14ac:dyDescent="0.25">
      <c r="B103">
        <v>8900</v>
      </c>
      <c r="C103">
        <v>90</v>
      </c>
      <c r="D103">
        <v>179.16</v>
      </c>
      <c r="E103">
        <v>6250</v>
      </c>
      <c r="F103">
        <v>-2601.1799999999998</v>
      </c>
      <c r="G103">
        <v>-83.58</v>
      </c>
    </row>
    <row r="104" spans="2:7" x14ac:dyDescent="0.25">
      <c r="B104">
        <v>9000</v>
      </c>
      <c r="C104">
        <v>90</v>
      </c>
      <c r="D104">
        <v>179.16</v>
      </c>
      <c r="E104">
        <v>6250</v>
      </c>
      <c r="F104">
        <v>-2701.17</v>
      </c>
      <c r="G104">
        <v>-82.13</v>
      </c>
    </row>
    <row r="105" spans="2:7" x14ac:dyDescent="0.25">
      <c r="B105">
        <v>9100</v>
      </c>
      <c r="C105">
        <v>90</v>
      </c>
      <c r="D105">
        <v>179.16</v>
      </c>
      <c r="E105">
        <v>6250</v>
      </c>
      <c r="F105">
        <v>-2801.16</v>
      </c>
      <c r="G105">
        <v>-80.67</v>
      </c>
    </row>
    <row r="106" spans="2:7" x14ac:dyDescent="0.25">
      <c r="B106">
        <v>9200</v>
      </c>
      <c r="C106">
        <v>90</v>
      </c>
      <c r="D106">
        <v>179.16</v>
      </c>
      <c r="E106">
        <v>6250</v>
      </c>
      <c r="F106">
        <v>-2901.15</v>
      </c>
      <c r="G106">
        <v>-79.209999999999994</v>
      </c>
    </row>
    <row r="107" spans="2:7" x14ac:dyDescent="0.25">
      <c r="B107">
        <v>9300</v>
      </c>
      <c r="C107">
        <v>90</v>
      </c>
      <c r="D107">
        <v>179.16</v>
      </c>
      <c r="E107">
        <v>6250</v>
      </c>
      <c r="F107">
        <v>-3001.14</v>
      </c>
      <c r="G107">
        <v>-77.75</v>
      </c>
    </row>
    <row r="108" spans="2:7" x14ac:dyDescent="0.25">
      <c r="B108">
        <v>9400</v>
      </c>
      <c r="C108">
        <v>90</v>
      </c>
      <c r="D108">
        <v>179.16</v>
      </c>
      <c r="E108">
        <v>6250</v>
      </c>
      <c r="F108">
        <v>-3101.13</v>
      </c>
      <c r="G108">
        <v>-76.290000000000006</v>
      </c>
    </row>
    <row r="109" spans="2:7" x14ac:dyDescent="0.25">
      <c r="B109">
        <v>9500</v>
      </c>
      <c r="C109">
        <v>90</v>
      </c>
      <c r="D109">
        <v>179.16</v>
      </c>
      <c r="E109">
        <v>6250</v>
      </c>
      <c r="F109">
        <v>-3201.12</v>
      </c>
      <c r="G109">
        <v>-74.83</v>
      </c>
    </row>
    <row r="110" spans="2:7" x14ac:dyDescent="0.25">
      <c r="B110">
        <v>9600</v>
      </c>
      <c r="C110">
        <v>90</v>
      </c>
      <c r="D110">
        <v>179.16</v>
      </c>
      <c r="E110">
        <v>6250</v>
      </c>
      <c r="F110">
        <v>-3301.11</v>
      </c>
      <c r="G110">
        <v>-73.37</v>
      </c>
    </row>
    <row r="111" spans="2:7" x14ac:dyDescent="0.25">
      <c r="B111">
        <v>9700</v>
      </c>
      <c r="C111">
        <v>90</v>
      </c>
      <c r="D111">
        <v>179.16</v>
      </c>
      <c r="E111">
        <v>6250</v>
      </c>
      <c r="F111">
        <v>-3401.1</v>
      </c>
      <c r="G111">
        <v>-71.91</v>
      </c>
    </row>
    <row r="112" spans="2:7" x14ac:dyDescent="0.25">
      <c r="B112">
        <v>9800</v>
      </c>
      <c r="C112">
        <v>90</v>
      </c>
      <c r="D112">
        <v>179.16</v>
      </c>
      <c r="E112">
        <v>6250</v>
      </c>
      <c r="F112">
        <v>-3501.09</v>
      </c>
      <c r="G112">
        <v>-70.45</v>
      </c>
    </row>
    <row r="113" spans="2:7" x14ac:dyDescent="0.25">
      <c r="B113">
        <v>9900</v>
      </c>
      <c r="C113">
        <v>90</v>
      </c>
      <c r="D113">
        <v>179.16</v>
      </c>
      <c r="E113">
        <v>6250</v>
      </c>
      <c r="F113">
        <v>-3601.07</v>
      </c>
      <c r="G113">
        <v>-68.989999999999995</v>
      </c>
    </row>
    <row r="114" spans="2:7" x14ac:dyDescent="0.25">
      <c r="B114">
        <v>10000</v>
      </c>
      <c r="C114">
        <v>90</v>
      </c>
      <c r="D114">
        <v>179.16</v>
      </c>
      <c r="E114">
        <v>6250</v>
      </c>
      <c r="F114">
        <v>-3701.06</v>
      </c>
      <c r="G114">
        <v>-67.53</v>
      </c>
    </row>
    <row r="115" spans="2:7" x14ac:dyDescent="0.25">
      <c r="B115">
        <v>10100</v>
      </c>
      <c r="C115">
        <v>90</v>
      </c>
      <c r="D115">
        <v>179.16</v>
      </c>
      <c r="E115">
        <v>6250</v>
      </c>
      <c r="F115">
        <v>-3801.05</v>
      </c>
      <c r="G115">
        <v>-66.069999999999993</v>
      </c>
    </row>
    <row r="116" spans="2:7" x14ac:dyDescent="0.25">
      <c r="B116">
        <v>10200</v>
      </c>
      <c r="C116">
        <v>90</v>
      </c>
      <c r="D116">
        <v>179.16</v>
      </c>
      <c r="E116">
        <v>6250</v>
      </c>
      <c r="F116">
        <v>-3901.04</v>
      </c>
      <c r="G116">
        <v>-64.61</v>
      </c>
    </row>
    <row r="117" spans="2:7" x14ac:dyDescent="0.25">
      <c r="B117">
        <v>10300</v>
      </c>
      <c r="C117">
        <v>90</v>
      </c>
      <c r="D117">
        <v>179.16</v>
      </c>
      <c r="E117">
        <v>6250</v>
      </c>
      <c r="F117">
        <v>-4001.03</v>
      </c>
      <c r="G117">
        <v>-63.15</v>
      </c>
    </row>
    <row r="118" spans="2:7" x14ac:dyDescent="0.25">
      <c r="B118">
        <v>10400</v>
      </c>
      <c r="C118">
        <v>90</v>
      </c>
      <c r="D118">
        <v>179.16</v>
      </c>
      <c r="E118">
        <v>6250</v>
      </c>
      <c r="F118">
        <v>-4101.0200000000004</v>
      </c>
      <c r="G118">
        <v>-61.69</v>
      </c>
    </row>
    <row r="119" spans="2:7" x14ac:dyDescent="0.25">
      <c r="B119">
        <v>10500</v>
      </c>
      <c r="C119">
        <v>90</v>
      </c>
      <c r="D119">
        <v>179.16</v>
      </c>
      <c r="E119">
        <v>6250</v>
      </c>
      <c r="F119">
        <v>-4201.01</v>
      </c>
      <c r="G119">
        <v>-60.23</v>
      </c>
    </row>
    <row r="120" spans="2:7" x14ac:dyDescent="0.25">
      <c r="B120">
        <v>10600</v>
      </c>
      <c r="C120">
        <v>90</v>
      </c>
      <c r="D120">
        <v>179.16</v>
      </c>
      <c r="E120">
        <v>6250</v>
      </c>
      <c r="F120">
        <v>-4301</v>
      </c>
      <c r="G120">
        <v>-58.77</v>
      </c>
    </row>
    <row r="121" spans="2:7" x14ac:dyDescent="0.25">
      <c r="B121" s="17">
        <v>10620.67</v>
      </c>
      <c r="C121">
        <v>90</v>
      </c>
      <c r="D121">
        <v>179.16</v>
      </c>
      <c r="E121">
        <v>6250</v>
      </c>
      <c r="F121">
        <v>-4321.67</v>
      </c>
      <c r="G121">
        <v>-58.47</v>
      </c>
    </row>
    <row r="122" spans="2:7" x14ac:dyDescent="0.25">
      <c r="B122" s="17"/>
    </row>
    <row r="123" spans="2:7" x14ac:dyDescent="0.25">
      <c r="B123"/>
    </row>
    <row r="124" spans="2:7" x14ac:dyDescent="0.25">
      <c r="B124"/>
    </row>
    <row r="125" spans="2:7" x14ac:dyDescent="0.25">
      <c r="B125"/>
    </row>
    <row r="126" spans="2:7" x14ac:dyDescent="0.25">
      <c r="B126" s="17"/>
    </row>
    <row r="127" spans="2:7" x14ac:dyDescent="0.25">
      <c r="B127"/>
    </row>
    <row r="128" spans="2:7" x14ac:dyDescent="0.25">
      <c r="B128"/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  <row r="135" spans="2:2" x14ac:dyDescent="0.25">
      <c r="B135"/>
    </row>
    <row r="136" spans="2:2" x14ac:dyDescent="0.25">
      <c r="B136"/>
    </row>
    <row r="137" spans="2:2" x14ac:dyDescent="0.25">
      <c r="B137"/>
    </row>
    <row r="138" spans="2:2" x14ac:dyDescent="0.25">
      <c r="B138"/>
    </row>
    <row r="139" spans="2:2" x14ac:dyDescent="0.25">
      <c r="B139"/>
    </row>
    <row r="140" spans="2:2" x14ac:dyDescent="0.25">
      <c r="B140"/>
    </row>
    <row r="141" spans="2:2" x14ac:dyDescent="0.25">
      <c r="B141"/>
    </row>
    <row r="142" spans="2:2" x14ac:dyDescent="0.25">
      <c r="B142"/>
    </row>
    <row r="143" spans="2:2" x14ac:dyDescent="0.25">
      <c r="B143"/>
    </row>
    <row r="144" spans="2:2" x14ac:dyDescent="0.25">
      <c r="B144"/>
    </row>
    <row r="145" spans="2:2" x14ac:dyDescent="0.25">
      <c r="B145"/>
    </row>
    <row r="146" spans="2:2" x14ac:dyDescent="0.25">
      <c r="B146"/>
    </row>
    <row r="147" spans="2:2" x14ac:dyDescent="0.25">
      <c r="B147"/>
    </row>
    <row r="148" spans="2:2" x14ac:dyDescent="0.25">
      <c r="B148"/>
    </row>
    <row r="149" spans="2:2" x14ac:dyDescent="0.25">
      <c r="B149"/>
    </row>
    <row r="150" spans="2:2" x14ac:dyDescent="0.25">
      <c r="B150"/>
    </row>
    <row r="151" spans="2:2" x14ac:dyDescent="0.25">
      <c r="B151"/>
    </row>
    <row r="152" spans="2:2" x14ac:dyDescent="0.25">
      <c r="B152"/>
    </row>
    <row r="153" spans="2:2" x14ac:dyDescent="0.25">
      <c r="B153"/>
    </row>
    <row r="154" spans="2:2" x14ac:dyDescent="0.25">
      <c r="B154"/>
    </row>
    <row r="155" spans="2:2" x14ac:dyDescent="0.25">
      <c r="B155"/>
    </row>
    <row r="156" spans="2:2" x14ac:dyDescent="0.25">
      <c r="B156"/>
    </row>
    <row r="157" spans="2:2" x14ac:dyDescent="0.25">
      <c r="B157"/>
    </row>
    <row r="158" spans="2:2" x14ac:dyDescent="0.25">
      <c r="B158"/>
    </row>
    <row r="159" spans="2:2" x14ac:dyDescent="0.25">
      <c r="B159"/>
    </row>
    <row r="160" spans="2:2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</sheetData>
  <pageMargins left="0.7" right="0.7" top="0.75" bottom="0.75" header="0.3" footer="0.3"/>
  <pageSetup scale="84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3</v>
      </c>
      <c r="D2">
        <v>3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0"/>
  <sheetViews>
    <sheetView workbookViewId="0">
      <selection activeCell="F120" sqref="A1:F120"/>
    </sheetView>
  </sheetViews>
  <sheetFormatPr defaultRowHeight="15" x14ac:dyDescent="0.25"/>
  <sheetData>
    <row r="1" spans="1:6" x14ac:dyDescent="0.25">
      <c r="A1">
        <v>0</v>
      </c>
      <c r="B1">
        <v>0</v>
      </c>
      <c r="C1">
        <v>0</v>
      </c>
      <c r="D1">
        <v>0</v>
      </c>
      <c r="E1">
        <v>0</v>
      </c>
      <c r="F1">
        <v>0</v>
      </c>
    </row>
    <row r="2" spans="1:6" x14ac:dyDescent="0.25">
      <c r="A2">
        <v>100</v>
      </c>
      <c r="B2">
        <v>0</v>
      </c>
      <c r="C2">
        <v>0</v>
      </c>
      <c r="D2">
        <v>100</v>
      </c>
      <c r="E2">
        <v>0</v>
      </c>
      <c r="F2">
        <v>0</v>
      </c>
    </row>
    <row r="3" spans="1:6" x14ac:dyDescent="0.25">
      <c r="A3">
        <v>200</v>
      </c>
      <c r="B3">
        <v>0</v>
      </c>
      <c r="C3">
        <v>0</v>
      </c>
      <c r="D3">
        <v>200</v>
      </c>
      <c r="E3">
        <v>0</v>
      </c>
      <c r="F3">
        <v>0</v>
      </c>
    </row>
    <row r="4" spans="1:6" x14ac:dyDescent="0.25">
      <c r="A4">
        <v>300</v>
      </c>
      <c r="B4">
        <v>1</v>
      </c>
      <c r="C4">
        <v>338.32</v>
      </c>
      <c r="D4">
        <v>299.99</v>
      </c>
      <c r="E4">
        <v>0.81</v>
      </c>
      <c r="F4">
        <v>-0.32</v>
      </c>
    </row>
    <row r="5" spans="1:6" x14ac:dyDescent="0.25">
      <c r="A5">
        <v>400</v>
      </c>
      <c r="B5">
        <v>2</v>
      </c>
      <c r="C5">
        <v>338.32</v>
      </c>
      <c r="D5">
        <v>399.96</v>
      </c>
      <c r="E5">
        <v>3.24</v>
      </c>
      <c r="F5">
        <v>-1.29</v>
      </c>
    </row>
    <row r="6" spans="1:6" x14ac:dyDescent="0.25">
      <c r="A6">
        <v>500</v>
      </c>
      <c r="B6">
        <v>3</v>
      </c>
      <c r="C6">
        <v>338.32</v>
      </c>
      <c r="D6">
        <v>499.86</v>
      </c>
      <c r="E6">
        <v>7.3</v>
      </c>
      <c r="F6">
        <v>-2.9</v>
      </c>
    </row>
    <row r="7" spans="1:6" x14ac:dyDescent="0.25">
      <c r="A7">
        <v>532.24</v>
      </c>
      <c r="B7">
        <v>3.32</v>
      </c>
      <c r="C7">
        <v>338.32</v>
      </c>
      <c r="D7">
        <v>532.04999999999995</v>
      </c>
      <c r="E7">
        <v>8.9499999999999993</v>
      </c>
      <c r="F7">
        <v>-3.56</v>
      </c>
    </row>
    <row r="8" spans="1:6" x14ac:dyDescent="0.25">
      <c r="A8">
        <v>600</v>
      </c>
      <c r="B8">
        <v>3.32</v>
      </c>
      <c r="C8">
        <v>338.32</v>
      </c>
      <c r="D8">
        <v>599.70000000000005</v>
      </c>
      <c r="E8">
        <v>12.6</v>
      </c>
      <c r="F8">
        <v>-5.01</v>
      </c>
    </row>
    <row r="9" spans="1:6" x14ac:dyDescent="0.25">
      <c r="A9">
        <v>700</v>
      </c>
      <c r="B9">
        <v>3.32</v>
      </c>
      <c r="C9">
        <v>338.32</v>
      </c>
      <c r="D9">
        <v>699.53</v>
      </c>
      <c r="E9">
        <v>17.98</v>
      </c>
      <c r="F9">
        <v>-7.15</v>
      </c>
    </row>
    <row r="10" spans="1:6" x14ac:dyDescent="0.25">
      <c r="A10">
        <v>800</v>
      </c>
      <c r="B10">
        <v>3.32</v>
      </c>
      <c r="C10">
        <v>338.32</v>
      </c>
      <c r="D10">
        <v>799.36</v>
      </c>
      <c r="E10">
        <v>23.37</v>
      </c>
      <c r="F10">
        <v>-9.2899999999999991</v>
      </c>
    </row>
    <row r="11" spans="1:6" x14ac:dyDescent="0.25">
      <c r="A11">
        <v>900</v>
      </c>
      <c r="B11">
        <v>3.32</v>
      </c>
      <c r="C11">
        <v>338.32</v>
      </c>
      <c r="D11">
        <v>899.2</v>
      </c>
      <c r="E11">
        <v>28.75</v>
      </c>
      <c r="F11">
        <v>-11.43</v>
      </c>
    </row>
    <row r="12" spans="1:6" x14ac:dyDescent="0.25">
      <c r="A12">
        <v>1000</v>
      </c>
      <c r="B12">
        <v>3.32</v>
      </c>
      <c r="C12">
        <v>338.32</v>
      </c>
      <c r="D12">
        <v>999.03</v>
      </c>
      <c r="E12">
        <v>34.14</v>
      </c>
      <c r="F12">
        <v>-13.57</v>
      </c>
    </row>
    <row r="13" spans="1:6" x14ac:dyDescent="0.25">
      <c r="A13">
        <v>1100</v>
      </c>
      <c r="B13">
        <v>3.32</v>
      </c>
      <c r="C13">
        <v>338.32</v>
      </c>
      <c r="D13">
        <v>1098.8599999999999</v>
      </c>
      <c r="E13">
        <v>39.53</v>
      </c>
      <c r="F13">
        <v>-15.71</v>
      </c>
    </row>
    <row r="14" spans="1:6" x14ac:dyDescent="0.25">
      <c r="A14">
        <v>1200</v>
      </c>
      <c r="B14">
        <v>3.32</v>
      </c>
      <c r="C14">
        <v>338.32</v>
      </c>
      <c r="D14">
        <v>1198.69</v>
      </c>
      <c r="E14">
        <v>44.91</v>
      </c>
      <c r="F14">
        <v>-17.850000000000001</v>
      </c>
    </row>
    <row r="15" spans="1:6" x14ac:dyDescent="0.25">
      <c r="A15">
        <v>1300</v>
      </c>
      <c r="B15">
        <v>3.32</v>
      </c>
      <c r="C15">
        <v>338.32</v>
      </c>
      <c r="D15">
        <v>1298.52</v>
      </c>
      <c r="E15">
        <v>50.3</v>
      </c>
      <c r="F15">
        <v>-20</v>
      </c>
    </row>
    <row r="16" spans="1:6" x14ac:dyDescent="0.25">
      <c r="A16">
        <v>1400</v>
      </c>
      <c r="B16">
        <v>3.32</v>
      </c>
      <c r="C16">
        <v>338.32</v>
      </c>
      <c r="D16">
        <v>1398.36</v>
      </c>
      <c r="E16">
        <v>55.68</v>
      </c>
      <c r="F16">
        <v>-22.14</v>
      </c>
    </row>
    <row r="17" spans="1:6" x14ac:dyDescent="0.25">
      <c r="A17">
        <v>1500</v>
      </c>
      <c r="B17">
        <v>3.32</v>
      </c>
      <c r="C17">
        <v>338.32</v>
      </c>
      <c r="D17">
        <v>1498.19</v>
      </c>
      <c r="E17">
        <v>61.07</v>
      </c>
      <c r="F17">
        <v>-24.28</v>
      </c>
    </row>
    <row r="18" spans="1:6" x14ac:dyDescent="0.25">
      <c r="A18">
        <v>1600</v>
      </c>
      <c r="B18">
        <v>3.32</v>
      </c>
      <c r="C18">
        <v>338.32</v>
      </c>
      <c r="D18">
        <v>1598.02</v>
      </c>
      <c r="E18">
        <v>66.45</v>
      </c>
      <c r="F18">
        <v>-26.42</v>
      </c>
    </row>
    <row r="19" spans="1:6" x14ac:dyDescent="0.25">
      <c r="A19">
        <v>1700</v>
      </c>
      <c r="B19">
        <v>3.32</v>
      </c>
      <c r="C19">
        <v>338.32</v>
      </c>
      <c r="D19">
        <v>1697.85</v>
      </c>
      <c r="E19">
        <v>71.84</v>
      </c>
      <c r="F19">
        <v>-28.56</v>
      </c>
    </row>
    <row r="20" spans="1:6" x14ac:dyDescent="0.25">
      <c r="A20">
        <v>1800</v>
      </c>
      <c r="B20">
        <v>3.32</v>
      </c>
      <c r="C20">
        <v>338.32</v>
      </c>
      <c r="D20">
        <v>1797.68</v>
      </c>
      <c r="E20">
        <v>77.22</v>
      </c>
      <c r="F20">
        <v>-30.7</v>
      </c>
    </row>
    <row r="21" spans="1:6" x14ac:dyDescent="0.25">
      <c r="A21">
        <v>1900</v>
      </c>
      <c r="B21">
        <v>3.32</v>
      </c>
      <c r="C21">
        <v>338.32</v>
      </c>
      <c r="D21">
        <v>1897.51</v>
      </c>
      <c r="E21">
        <v>82.61</v>
      </c>
      <c r="F21">
        <v>-32.840000000000003</v>
      </c>
    </row>
    <row r="22" spans="1:6" x14ac:dyDescent="0.25">
      <c r="A22">
        <v>2000</v>
      </c>
      <c r="B22">
        <v>3.32</v>
      </c>
      <c r="C22">
        <v>338.32</v>
      </c>
      <c r="D22">
        <v>1997.35</v>
      </c>
      <c r="E22">
        <v>87.99</v>
      </c>
      <c r="F22">
        <v>-34.979999999999997</v>
      </c>
    </row>
    <row r="23" spans="1:6" x14ac:dyDescent="0.25">
      <c r="A23">
        <v>2100</v>
      </c>
      <c r="B23">
        <v>3.32</v>
      </c>
      <c r="C23">
        <v>338.32</v>
      </c>
      <c r="D23">
        <v>2097.1799999999998</v>
      </c>
      <c r="E23">
        <v>93.38</v>
      </c>
      <c r="F23">
        <v>-37.119999999999997</v>
      </c>
    </row>
    <row r="24" spans="1:6" x14ac:dyDescent="0.25">
      <c r="A24">
        <v>2200</v>
      </c>
      <c r="B24">
        <v>3.32</v>
      </c>
      <c r="C24">
        <v>338.32</v>
      </c>
      <c r="D24">
        <v>2197.0100000000002</v>
      </c>
      <c r="E24">
        <v>98.76</v>
      </c>
      <c r="F24">
        <v>-39.270000000000003</v>
      </c>
    </row>
    <row r="25" spans="1:6" x14ac:dyDescent="0.25">
      <c r="A25">
        <v>2300</v>
      </c>
      <c r="B25">
        <v>3.32</v>
      </c>
      <c r="C25">
        <v>338.32</v>
      </c>
      <c r="D25">
        <v>2296.84</v>
      </c>
      <c r="E25">
        <v>104.15</v>
      </c>
      <c r="F25">
        <v>-41.41</v>
      </c>
    </row>
    <row r="26" spans="1:6" x14ac:dyDescent="0.25">
      <c r="A26">
        <v>2400</v>
      </c>
      <c r="B26">
        <v>3.32</v>
      </c>
      <c r="C26">
        <v>338.32</v>
      </c>
      <c r="D26">
        <v>2396.67</v>
      </c>
      <c r="E26">
        <v>109.54</v>
      </c>
      <c r="F26">
        <v>-43.55</v>
      </c>
    </row>
    <row r="27" spans="1:6" x14ac:dyDescent="0.25">
      <c r="A27">
        <v>2500</v>
      </c>
      <c r="B27">
        <v>3.32</v>
      </c>
      <c r="C27">
        <v>338.32</v>
      </c>
      <c r="D27">
        <v>2496.5100000000002</v>
      </c>
      <c r="E27">
        <v>114.92</v>
      </c>
      <c r="F27">
        <v>-45.69</v>
      </c>
    </row>
    <row r="28" spans="1:6" x14ac:dyDescent="0.25">
      <c r="A28">
        <v>2600</v>
      </c>
      <c r="B28">
        <v>3.32</v>
      </c>
      <c r="C28">
        <v>338.32</v>
      </c>
      <c r="D28">
        <v>2596.34</v>
      </c>
      <c r="E28">
        <v>120.31</v>
      </c>
      <c r="F28">
        <v>-47.83</v>
      </c>
    </row>
    <row r="29" spans="1:6" x14ac:dyDescent="0.25">
      <c r="A29">
        <v>2700</v>
      </c>
      <c r="B29">
        <v>3.32</v>
      </c>
      <c r="C29">
        <v>338.32</v>
      </c>
      <c r="D29">
        <v>2696.17</v>
      </c>
      <c r="E29">
        <v>125.69</v>
      </c>
      <c r="F29">
        <v>-49.97</v>
      </c>
    </row>
    <row r="30" spans="1:6" x14ac:dyDescent="0.25">
      <c r="A30">
        <v>2800</v>
      </c>
      <c r="B30">
        <v>3.32</v>
      </c>
      <c r="C30">
        <v>338.32</v>
      </c>
      <c r="D30">
        <v>2796</v>
      </c>
      <c r="E30">
        <v>131.08000000000001</v>
      </c>
      <c r="F30">
        <v>-52.11</v>
      </c>
    </row>
    <row r="31" spans="1:6" x14ac:dyDescent="0.25">
      <c r="A31">
        <v>2900</v>
      </c>
      <c r="B31">
        <v>3.32</v>
      </c>
      <c r="C31">
        <v>338.32</v>
      </c>
      <c r="D31">
        <v>2895.83</v>
      </c>
      <c r="E31">
        <v>136.46</v>
      </c>
      <c r="F31">
        <v>-54.25</v>
      </c>
    </row>
    <row r="32" spans="1:6" x14ac:dyDescent="0.25">
      <c r="A32">
        <v>3000</v>
      </c>
      <c r="B32">
        <v>3.32</v>
      </c>
      <c r="C32">
        <v>338.32</v>
      </c>
      <c r="D32">
        <v>2995.67</v>
      </c>
      <c r="E32">
        <v>141.85</v>
      </c>
      <c r="F32">
        <v>-56.39</v>
      </c>
    </row>
    <row r="33" spans="1:6" x14ac:dyDescent="0.25">
      <c r="A33">
        <v>3100</v>
      </c>
      <c r="B33">
        <v>3.32</v>
      </c>
      <c r="C33">
        <v>338.32</v>
      </c>
      <c r="D33">
        <v>3095.5</v>
      </c>
      <c r="E33">
        <v>147.22999999999999</v>
      </c>
      <c r="F33">
        <v>-58.54</v>
      </c>
    </row>
    <row r="34" spans="1:6" x14ac:dyDescent="0.25">
      <c r="A34">
        <v>3200</v>
      </c>
      <c r="B34">
        <v>3.32</v>
      </c>
      <c r="C34">
        <v>338.32</v>
      </c>
      <c r="D34">
        <v>3195.33</v>
      </c>
      <c r="E34">
        <v>152.62</v>
      </c>
      <c r="F34">
        <v>-60.68</v>
      </c>
    </row>
    <row r="35" spans="1:6" x14ac:dyDescent="0.25">
      <c r="A35">
        <v>3300</v>
      </c>
      <c r="B35">
        <v>3.32</v>
      </c>
      <c r="C35">
        <v>338.32</v>
      </c>
      <c r="D35">
        <v>3295.16</v>
      </c>
      <c r="E35">
        <v>158</v>
      </c>
      <c r="F35">
        <v>-62.82</v>
      </c>
    </row>
    <row r="36" spans="1:6" x14ac:dyDescent="0.25">
      <c r="A36">
        <v>3400</v>
      </c>
      <c r="B36">
        <v>3.32</v>
      </c>
      <c r="C36">
        <v>338.32</v>
      </c>
      <c r="D36">
        <v>3394.99</v>
      </c>
      <c r="E36">
        <v>163.38999999999999</v>
      </c>
      <c r="F36">
        <v>-64.959999999999994</v>
      </c>
    </row>
    <row r="37" spans="1:6" x14ac:dyDescent="0.25">
      <c r="A37">
        <v>3500</v>
      </c>
      <c r="B37">
        <v>3.32</v>
      </c>
      <c r="C37">
        <v>338.32</v>
      </c>
      <c r="D37">
        <v>3494.83</v>
      </c>
      <c r="E37">
        <v>168.78</v>
      </c>
      <c r="F37">
        <v>-67.099999999999994</v>
      </c>
    </row>
    <row r="38" spans="1:6" x14ac:dyDescent="0.25">
      <c r="A38">
        <v>3600</v>
      </c>
      <c r="B38">
        <v>3.32</v>
      </c>
      <c r="C38">
        <v>338.32</v>
      </c>
      <c r="D38">
        <v>3594.66</v>
      </c>
      <c r="E38">
        <v>174.16</v>
      </c>
      <c r="F38">
        <v>-69.239999999999995</v>
      </c>
    </row>
    <row r="39" spans="1:6" x14ac:dyDescent="0.25">
      <c r="A39">
        <v>3700</v>
      </c>
      <c r="B39">
        <v>3.32</v>
      </c>
      <c r="C39">
        <v>338.32</v>
      </c>
      <c r="D39">
        <v>3694.49</v>
      </c>
      <c r="E39">
        <v>179.55</v>
      </c>
      <c r="F39">
        <v>-71.38</v>
      </c>
    </row>
    <row r="40" spans="1:6" x14ac:dyDescent="0.25">
      <c r="A40">
        <v>3800</v>
      </c>
      <c r="B40">
        <v>3.32</v>
      </c>
      <c r="C40">
        <v>338.32</v>
      </c>
      <c r="D40">
        <v>3794.32</v>
      </c>
      <c r="E40">
        <v>184.93</v>
      </c>
      <c r="F40">
        <v>-73.52</v>
      </c>
    </row>
    <row r="41" spans="1:6" x14ac:dyDescent="0.25">
      <c r="A41">
        <v>3900</v>
      </c>
      <c r="B41">
        <v>3.32</v>
      </c>
      <c r="C41">
        <v>338.32</v>
      </c>
      <c r="D41">
        <v>3894.15</v>
      </c>
      <c r="E41">
        <v>190.32</v>
      </c>
      <c r="F41">
        <v>-75.66</v>
      </c>
    </row>
    <row r="42" spans="1:6" x14ac:dyDescent="0.25">
      <c r="A42">
        <v>4000</v>
      </c>
      <c r="B42">
        <v>3.32</v>
      </c>
      <c r="C42">
        <v>338.32</v>
      </c>
      <c r="D42">
        <v>3993.99</v>
      </c>
      <c r="E42">
        <v>195.7</v>
      </c>
      <c r="F42">
        <v>-77.8</v>
      </c>
    </row>
    <row r="43" spans="1:6" x14ac:dyDescent="0.25">
      <c r="A43">
        <v>4100</v>
      </c>
      <c r="B43">
        <v>3.32</v>
      </c>
      <c r="C43">
        <v>338.32</v>
      </c>
      <c r="D43">
        <v>4093.82</v>
      </c>
      <c r="E43">
        <v>201.09</v>
      </c>
      <c r="F43">
        <v>-79.95</v>
      </c>
    </row>
    <row r="44" spans="1:6" x14ac:dyDescent="0.25">
      <c r="A44">
        <v>4200</v>
      </c>
      <c r="B44">
        <v>3.32</v>
      </c>
      <c r="C44">
        <v>338.32</v>
      </c>
      <c r="D44">
        <v>4193.6499999999996</v>
      </c>
      <c r="E44">
        <v>206.47</v>
      </c>
      <c r="F44">
        <v>-82.09</v>
      </c>
    </row>
    <row r="45" spans="1:6" x14ac:dyDescent="0.25">
      <c r="A45">
        <v>4300</v>
      </c>
      <c r="B45">
        <v>3.32</v>
      </c>
      <c r="C45">
        <v>338.32</v>
      </c>
      <c r="D45">
        <v>4293.4799999999996</v>
      </c>
      <c r="E45">
        <v>211.86</v>
      </c>
      <c r="F45">
        <v>-84.23</v>
      </c>
    </row>
    <row r="46" spans="1:6" x14ac:dyDescent="0.25">
      <c r="A46">
        <v>4400</v>
      </c>
      <c r="B46">
        <v>3.32</v>
      </c>
      <c r="C46">
        <v>338.32</v>
      </c>
      <c r="D46">
        <v>4393.3100000000004</v>
      </c>
      <c r="E46">
        <v>217.24</v>
      </c>
      <c r="F46">
        <v>-86.37</v>
      </c>
    </row>
    <row r="47" spans="1:6" x14ac:dyDescent="0.25">
      <c r="A47">
        <v>4500</v>
      </c>
      <c r="B47">
        <v>3.32</v>
      </c>
      <c r="C47">
        <v>338.32</v>
      </c>
      <c r="D47">
        <v>4493.1400000000003</v>
      </c>
      <c r="E47">
        <v>222.63</v>
      </c>
      <c r="F47">
        <v>-88.51</v>
      </c>
    </row>
    <row r="48" spans="1:6" x14ac:dyDescent="0.25">
      <c r="A48">
        <v>4600</v>
      </c>
      <c r="B48">
        <v>3.32</v>
      </c>
      <c r="C48">
        <v>338.32</v>
      </c>
      <c r="D48">
        <v>4592.9799999999996</v>
      </c>
      <c r="E48">
        <v>228.02</v>
      </c>
      <c r="F48">
        <v>-90.65</v>
      </c>
    </row>
    <row r="49" spans="1:6" x14ac:dyDescent="0.25">
      <c r="A49">
        <v>4700</v>
      </c>
      <c r="B49">
        <v>3.32</v>
      </c>
      <c r="C49">
        <v>338.32</v>
      </c>
      <c r="D49">
        <v>4692.8100000000004</v>
      </c>
      <c r="E49">
        <v>233.4</v>
      </c>
      <c r="F49">
        <v>-92.79</v>
      </c>
    </row>
    <row r="50" spans="1:6" x14ac:dyDescent="0.25">
      <c r="A50">
        <v>4800</v>
      </c>
      <c r="B50">
        <v>3.32</v>
      </c>
      <c r="C50">
        <v>338.32</v>
      </c>
      <c r="D50">
        <v>4792.6400000000003</v>
      </c>
      <c r="E50">
        <v>238.79</v>
      </c>
      <c r="F50">
        <v>-94.93</v>
      </c>
    </row>
    <row r="51" spans="1:6" x14ac:dyDescent="0.25">
      <c r="A51">
        <v>4900</v>
      </c>
      <c r="B51">
        <v>3.32</v>
      </c>
      <c r="C51">
        <v>338.32</v>
      </c>
      <c r="D51">
        <v>4892.47</v>
      </c>
      <c r="E51">
        <v>244.17</v>
      </c>
      <c r="F51">
        <v>-97.07</v>
      </c>
    </row>
    <row r="52" spans="1:6" x14ac:dyDescent="0.25">
      <c r="A52">
        <v>5000</v>
      </c>
      <c r="B52">
        <v>3.32</v>
      </c>
      <c r="C52">
        <v>338.32</v>
      </c>
      <c r="D52">
        <v>4992.3</v>
      </c>
      <c r="E52">
        <v>249.56</v>
      </c>
      <c r="F52">
        <v>-99.22</v>
      </c>
    </row>
    <row r="53" spans="1:6" x14ac:dyDescent="0.25">
      <c r="A53">
        <v>5100</v>
      </c>
      <c r="B53">
        <v>3.32</v>
      </c>
      <c r="C53">
        <v>338.32</v>
      </c>
      <c r="D53">
        <v>5092.1400000000003</v>
      </c>
      <c r="E53">
        <v>254.94</v>
      </c>
      <c r="F53">
        <v>-101.36</v>
      </c>
    </row>
    <row r="54" spans="1:6" x14ac:dyDescent="0.25">
      <c r="A54">
        <v>5200</v>
      </c>
      <c r="B54">
        <v>3.32</v>
      </c>
      <c r="C54">
        <v>338.32</v>
      </c>
      <c r="D54">
        <v>5191.97</v>
      </c>
      <c r="E54">
        <v>260.33</v>
      </c>
      <c r="F54">
        <v>-103.5</v>
      </c>
    </row>
    <row r="55" spans="1:6" x14ac:dyDescent="0.25">
      <c r="A55">
        <v>5300</v>
      </c>
      <c r="B55">
        <v>3.32</v>
      </c>
      <c r="C55">
        <v>338.32</v>
      </c>
      <c r="D55">
        <v>5291.8</v>
      </c>
      <c r="E55">
        <v>265.70999999999998</v>
      </c>
      <c r="F55">
        <v>-105.64</v>
      </c>
    </row>
    <row r="56" spans="1:6" x14ac:dyDescent="0.25">
      <c r="A56">
        <v>5400</v>
      </c>
      <c r="B56">
        <v>3.32</v>
      </c>
      <c r="C56">
        <v>338.32</v>
      </c>
      <c r="D56">
        <v>5391.63</v>
      </c>
      <c r="E56">
        <v>271.10000000000002</v>
      </c>
      <c r="F56">
        <v>-107.78</v>
      </c>
    </row>
    <row r="57" spans="1:6" x14ac:dyDescent="0.25">
      <c r="A57">
        <v>5500</v>
      </c>
      <c r="B57">
        <v>3.32</v>
      </c>
      <c r="C57">
        <v>338.32</v>
      </c>
      <c r="D57">
        <v>5491.46</v>
      </c>
      <c r="E57">
        <v>276.48</v>
      </c>
      <c r="F57">
        <v>-109.92</v>
      </c>
    </row>
    <row r="58" spans="1:6" x14ac:dyDescent="0.25">
      <c r="A58">
        <v>5600</v>
      </c>
      <c r="B58">
        <v>3.32</v>
      </c>
      <c r="C58">
        <v>338.32</v>
      </c>
      <c r="D58">
        <v>5591.3</v>
      </c>
      <c r="E58">
        <v>281.87</v>
      </c>
      <c r="F58">
        <v>-112.06</v>
      </c>
    </row>
    <row r="59" spans="1:6" x14ac:dyDescent="0.25">
      <c r="A59">
        <v>5654.94</v>
      </c>
      <c r="B59">
        <v>3.32</v>
      </c>
      <c r="C59">
        <v>338.32</v>
      </c>
      <c r="D59">
        <v>5646.14</v>
      </c>
      <c r="E59">
        <v>284.83</v>
      </c>
      <c r="F59">
        <v>-113.24</v>
      </c>
    </row>
    <row r="60" spans="1:6" x14ac:dyDescent="0.25">
      <c r="A60">
        <v>5700</v>
      </c>
      <c r="B60">
        <v>1.83</v>
      </c>
      <c r="C60">
        <v>219.33</v>
      </c>
      <c r="D60">
        <v>5691.18</v>
      </c>
      <c r="E60">
        <v>285.48</v>
      </c>
      <c r="F60">
        <v>-114.18</v>
      </c>
    </row>
    <row r="61" spans="1:6" x14ac:dyDescent="0.25">
      <c r="A61">
        <v>5750</v>
      </c>
      <c r="B61">
        <v>6.51</v>
      </c>
      <c r="C61">
        <v>189.59</v>
      </c>
      <c r="D61">
        <v>5741.04</v>
      </c>
      <c r="E61">
        <v>282.07</v>
      </c>
      <c r="F61">
        <v>-115.16</v>
      </c>
    </row>
    <row r="62" spans="1:6" x14ac:dyDescent="0.25">
      <c r="A62">
        <v>5800</v>
      </c>
      <c r="B62">
        <v>11.46</v>
      </c>
      <c r="C62">
        <v>185.01</v>
      </c>
      <c r="D62">
        <v>5790.41</v>
      </c>
      <c r="E62">
        <v>274.32</v>
      </c>
      <c r="F62">
        <v>-116.06</v>
      </c>
    </row>
    <row r="63" spans="1:6" x14ac:dyDescent="0.25">
      <c r="A63">
        <v>5850</v>
      </c>
      <c r="B63">
        <v>16.440000000000001</v>
      </c>
      <c r="C63">
        <v>183.18</v>
      </c>
      <c r="D63">
        <v>5838.92</v>
      </c>
      <c r="E63">
        <v>262.3</v>
      </c>
      <c r="F63">
        <v>-116.89</v>
      </c>
    </row>
    <row r="64" spans="1:6" x14ac:dyDescent="0.25">
      <c r="A64">
        <v>5900</v>
      </c>
      <c r="B64">
        <v>21.43</v>
      </c>
      <c r="C64">
        <v>182.18</v>
      </c>
      <c r="D64">
        <v>5886.2</v>
      </c>
      <c r="E64">
        <v>246.09</v>
      </c>
      <c r="F64">
        <v>-117.63</v>
      </c>
    </row>
    <row r="65" spans="1:6" x14ac:dyDescent="0.25">
      <c r="A65">
        <v>5950</v>
      </c>
      <c r="B65">
        <v>26.43</v>
      </c>
      <c r="C65">
        <v>181.55</v>
      </c>
      <c r="D65">
        <v>5931.88</v>
      </c>
      <c r="E65">
        <v>225.83</v>
      </c>
      <c r="F65">
        <v>-118.28</v>
      </c>
    </row>
    <row r="66" spans="1:6" x14ac:dyDescent="0.25">
      <c r="A66">
        <v>6000</v>
      </c>
      <c r="B66">
        <v>31.42</v>
      </c>
      <c r="C66">
        <v>181.1</v>
      </c>
      <c r="D66">
        <v>5975.63</v>
      </c>
      <c r="E66">
        <v>201.66</v>
      </c>
      <c r="F66">
        <v>-118.83</v>
      </c>
    </row>
    <row r="67" spans="1:6" x14ac:dyDescent="0.25">
      <c r="A67">
        <v>6050</v>
      </c>
      <c r="B67">
        <v>36.42</v>
      </c>
      <c r="C67">
        <v>180.77</v>
      </c>
      <c r="D67">
        <v>6017.11</v>
      </c>
      <c r="E67">
        <v>173.77</v>
      </c>
      <c r="F67">
        <v>-119.28</v>
      </c>
    </row>
    <row r="68" spans="1:6" x14ac:dyDescent="0.25">
      <c r="A68">
        <v>6100</v>
      </c>
      <c r="B68">
        <v>41.42</v>
      </c>
      <c r="C68">
        <v>180.51</v>
      </c>
      <c r="D68">
        <v>6056</v>
      </c>
      <c r="E68">
        <v>142.37</v>
      </c>
      <c r="F68">
        <v>-119.63</v>
      </c>
    </row>
    <row r="69" spans="1:6" x14ac:dyDescent="0.25">
      <c r="A69">
        <v>6150</v>
      </c>
      <c r="B69">
        <v>46.41</v>
      </c>
      <c r="C69">
        <v>180.29</v>
      </c>
      <c r="D69">
        <v>6092.01</v>
      </c>
      <c r="E69">
        <v>107.71</v>
      </c>
      <c r="F69">
        <v>-119.86</v>
      </c>
    </row>
    <row r="70" spans="1:6" x14ac:dyDescent="0.25">
      <c r="A70">
        <v>6200</v>
      </c>
      <c r="B70">
        <v>51.41</v>
      </c>
      <c r="C70">
        <v>180.11</v>
      </c>
      <c r="D70">
        <v>6124.86</v>
      </c>
      <c r="E70">
        <v>70.03</v>
      </c>
      <c r="F70">
        <v>-119.99</v>
      </c>
    </row>
    <row r="71" spans="1:6" x14ac:dyDescent="0.25">
      <c r="A71">
        <v>6250</v>
      </c>
      <c r="B71">
        <v>56.41</v>
      </c>
      <c r="C71">
        <v>179.95</v>
      </c>
      <c r="D71">
        <v>6154.3</v>
      </c>
      <c r="E71">
        <v>29.64</v>
      </c>
      <c r="F71">
        <v>-120.01</v>
      </c>
    </row>
    <row r="72" spans="1:6" x14ac:dyDescent="0.25">
      <c r="A72">
        <v>6300</v>
      </c>
      <c r="B72">
        <v>61.41</v>
      </c>
      <c r="C72">
        <v>179.81</v>
      </c>
      <c r="D72">
        <v>6180.11</v>
      </c>
      <c r="E72">
        <v>-13.16</v>
      </c>
      <c r="F72">
        <v>-119.92</v>
      </c>
    </row>
    <row r="73" spans="1:6" x14ac:dyDescent="0.25">
      <c r="A73">
        <v>6350</v>
      </c>
      <c r="B73">
        <v>66.41</v>
      </c>
      <c r="C73">
        <v>179.68</v>
      </c>
      <c r="D73">
        <v>6202.1</v>
      </c>
      <c r="E73">
        <v>-58.05</v>
      </c>
      <c r="F73">
        <v>-119.72</v>
      </c>
    </row>
    <row r="74" spans="1:6" x14ac:dyDescent="0.25">
      <c r="A74">
        <v>6400</v>
      </c>
      <c r="B74">
        <v>71.41</v>
      </c>
      <c r="C74">
        <v>179.56</v>
      </c>
      <c r="D74">
        <v>6220.09</v>
      </c>
      <c r="E74">
        <v>-104.69</v>
      </c>
      <c r="F74">
        <v>-119.41</v>
      </c>
    </row>
    <row r="75" spans="1:6" x14ac:dyDescent="0.25">
      <c r="A75">
        <v>6450</v>
      </c>
      <c r="B75">
        <v>76.400000000000006</v>
      </c>
      <c r="C75">
        <v>179.45</v>
      </c>
      <c r="D75">
        <v>6233.94</v>
      </c>
      <c r="E75">
        <v>-152.71</v>
      </c>
      <c r="F75">
        <v>-118.99</v>
      </c>
    </row>
    <row r="76" spans="1:6" x14ac:dyDescent="0.25">
      <c r="A76">
        <v>6500</v>
      </c>
      <c r="B76">
        <v>81.400000000000006</v>
      </c>
      <c r="C76">
        <v>179.34</v>
      </c>
      <c r="D76">
        <v>6243.56</v>
      </c>
      <c r="E76">
        <v>-201.76</v>
      </c>
      <c r="F76">
        <v>-118.48</v>
      </c>
    </row>
    <row r="77" spans="1:6" x14ac:dyDescent="0.25">
      <c r="A77">
        <v>6550</v>
      </c>
      <c r="B77">
        <v>86.4</v>
      </c>
      <c r="C77">
        <v>179.24</v>
      </c>
      <c r="D77">
        <v>6248.87</v>
      </c>
      <c r="E77">
        <v>-251.45</v>
      </c>
      <c r="F77">
        <v>-117.86</v>
      </c>
    </row>
    <row r="78" spans="1:6" x14ac:dyDescent="0.25">
      <c r="A78">
        <v>6585.98</v>
      </c>
      <c r="B78">
        <v>90</v>
      </c>
      <c r="C78">
        <v>179.16</v>
      </c>
      <c r="D78">
        <v>6250</v>
      </c>
      <c r="E78">
        <v>-287.41000000000003</v>
      </c>
      <c r="F78">
        <v>-117.36</v>
      </c>
    </row>
    <row r="79" spans="1:6" x14ac:dyDescent="0.25">
      <c r="A79">
        <v>6600</v>
      </c>
      <c r="B79">
        <v>90</v>
      </c>
      <c r="C79">
        <v>179.16</v>
      </c>
      <c r="D79">
        <v>6250</v>
      </c>
      <c r="E79">
        <v>-301.43</v>
      </c>
      <c r="F79">
        <v>-117.16</v>
      </c>
    </row>
    <row r="80" spans="1:6" x14ac:dyDescent="0.25">
      <c r="A80">
        <v>6700</v>
      </c>
      <c r="B80">
        <v>90</v>
      </c>
      <c r="C80">
        <v>179.16</v>
      </c>
      <c r="D80">
        <v>6250</v>
      </c>
      <c r="E80">
        <v>-401.42</v>
      </c>
      <c r="F80">
        <v>-115.7</v>
      </c>
    </row>
    <row r="81" spans="1:6" x14ac:dyDescent="0.25">
      <c r="A81">
        <v>6800</v>
      </c>
      <c r="B81">
        <v>90</v>
      </c>
      <c r="C81">
        <v>179.16</v>
      </c>
      <c r="D81">
        <v>6250</v>
      </c>
      <c r="E81">
        <v>-501.4</v>
      </c>
      <c r="F81">
        <v>-114.24</v>
      </c>
    </row>
    <row r="82" spans="1:6" x14ac:dyDescent="0.25">
      <c r="A82">
        <v>6900</v>
      </c>
      <c r="B82">
        <v>90</v>
      </c>
      <c r="C82">
        <v>179.16</v>
      </c>
      <c r="D82">
        <v>6250</v>
      </c>
      <c r="E82">
        <v>-601.39</v>
      </c>
      <c r="F82">
        <v>-112.78</v>
      </c>
    </row>
    <row r="83" spans="1:6" x14ac:dyDescent="0.25">
      <c r="A83">
        <v>7000</v>
      </c>
      <c r="B83">
        <v>90</v>
      </c>
      <c r="C83">
        <v>179.16</v>
      </c>
      <c r="D83">
        <v>6250</v>
      </c>
      <c r="E83">
        <v>-701.38</v>
      </c>
      <c r="F83">
        <v>-111.32</v>
      </c>
    </row>
    <row r="84" spans="1:6" x14ac:dyDescent="0.25">
      <c r="A84">
        <v>7100</v>
      </c>
      <c r="B84">
        <v>90</v>
      </c>
      <c r="C84">
        <v>179.16</v>
      </c>
      <c r="D84">
        <v>6250</v>
      </c>
      <c r="E84">
        <v>-801.37</v>
      </c>
      <c r="F84">
        <v>-109.86</v>
      </c>
    </row>
    <row r="85" spans="1:6" x14ac:dyDescent="0.25">
      <c r="A85">
        <v>7200</v>
      </c>
      <c r="B85">
        <v>90</v>
      </c>
      <c r="C85">
        <v>179.16</v>
      </c>
      <c r="D85">
        <v>6250</v>
      </c>
      <c r="E85">
        <v>-901.36</v>
      </c>
      <c r="F85">
        <v>-108.4</v>
      </c>
    </row>
    <row r="86" spans="1:6" x14ac:dyDescent="0.25">
      <c r="A86">
        <v>7300</v>
      </c>
      <c r="B86">
        <v>90</v>
      </c>
      <c r="C86">
        <v>179.16</v>
      </c>
      <c r="D86">
        <v>6250</v>
      </c>
      <c r="E86">
        <v>-1001.35</v>
      </c>
      <c r="F86">
        <v>-106.94</v>
      </c>
    </row>
    <row r="87" spans="1:6" x14ac:dyDescent="0.25">
      <c r="A87">
        <v>7400</v>
      </c>
      <c r="B87">
        <v>90</v>
      </c>
      <c r="C87">
        <v>179.16</v>
      </c>
      <c r="D87">
        <v>6250</v>
      </c>
      <c r="E87">
        <v>-1101.3399999999999</v>
      </c>
      <c r="F87">
        <v>-105.48</v>
      </c>
    </row>
    <row r="88" spans="1:6" x14ac:dyDescent="0.25">
      <c r="A88">
        <v>7500</v>
      </c>
      <c r="B88">
        <v>90</v>
      </c>
      <c r="C88">
        <v>179.16</v>
      </c>
      <c r="D88">
        <v>6250</v>
      </c>
      <c r="E88">
        <v>-1201.33</v>
      </c>
      <c r="F88">
        <v>-104.02</v>
      </c>
    </row>
    <row r="89" spans="1:6" x14ac:dyDescent="0.25">
      <c r="A89">
        <v>7600</v>
      </c>
      <c r="B89">
        <v>90</v>
      </c>
      <c r="C89">
        <v>179.16</v>
      </c>
      <c r="D89">
        <v>6250</v>
      </c>
      <c r="E89">
        <v>-1301.32</v>
      </c>
      <c r="F89">
        <v>-102.56</v>
      </c>
    </row>
    <row r="90" spans="1:6" x14ac:dyDescent="0.25">
      <c r="A90">
        <v>7700</v>
      </c>
      <c r="B90">
        <v>90</v>
      </c>
      <c r="C90">
        <v>179.16</v>
      </c>
      <c r="D90">
        <v>6250</v>
      </c>
      <c r="E90">
        <v>-1401.31</v>
      </c>
      <c r="F90">
        <v>-101.1</v>
      </c>
    </row>
    <row r="91" spans="1:6" x14ac:dyDescent="0.25">
      <c r="A91">
        <v>7800</v>
      </c>
      <c r="B91">
        <v>90</v>
      </c>
      <c r="C91">
        <v>179.16</v>
      </c>
      <c r="D91">
        <v>6250</v>
      </c>
      <c r="E91">
        <v>-1501.3</v>
      </c>
      <c r="F91">
        <v>-99.64</v>
      </c>
    </row>
    <row r="92" spans="1:6" x14ac:dyDescent="0.25">
      <c r="A92">
        <v>7900</v>
      </c>
      <c r="B92">
        <v>90</v>
      </c>
      <c r="C92">
        <v>179.16</v>
      </c>
      <c r="D92">
        <v>6250</v>
      </c>
      <c r="E92">
        <v>-1601.29</v>
      </c>
      <c r="F92">
        <v>-98.18</v>
      </c>
    </row>
    <row r="93" spans="1:6" x14ac:dyDescent="0.25">
      <c r="A93">
        <v>8000</v>
      </c>
      <c r="B93">
        <v>90</v>
      </c>
      <c r="C93">
        <v>179.16</v>
      </c>
      <c r="D93">
        <v>6250</v>
      </c>
      <c r="E93">
        <v>-1701.28</v>
      </c>
      <c r="F93">
        <v>-96.72</v>
      </c>
    </row>
    <row r="94" spans="1:6" x14ac:dyDescent="0.25">
      <c r="A94">
        <v>8100</v>
      </c>
      <c r="B94">
        <v>90</v>
      </c>
      <c r="C94">
        <v>179.16</v>
      </c>
      <c r="D94">
        <v>6250</v>
      </c>
      <c r="E94">
        <v>-1801.27</v>
      </c>
      <c r="F94">
        <v>-95.26</v>
      </c>
    </row>
    <row r="95" spans="1:6" x14ac:dyDescent="0.25">
      <c r="A95">
        <v>8200</v>
      </c>
      <c r="B95">
        <v>90</v>
      </c>
      <c r="C95">
        <v>179.16</v>
      </c>
      <c r="D95">
        <v>6250</v>
      </c>
      <c r="E95">
        <v>-1901.26</v>
      </c>
      <c r="F95">
        <v>-93.8</v>
      </c>
    </row>
    <row r="96" spans="1:6" x14ac:dyDescent="0.25">
      <c r="A96">
        <v>8300</v>
      </c>
      <c r="B96">
        <v>90</v>
      </c>
      <c r="C96">
        <v>179.16</v>
      </c>
      <c r="D96">
        <v>6250</v>
      </c>
      <c r="E96">
        <v>-2001.24</v>
      </c>
      <c r="F96">
        <v>-92.34</v>
      </c>
    </row>
    <row r="97" spans="1:6" x14ac:dyDescent="0.25">
      <c r="A97">
        <v>8400</v>
      </c>
      <c r="B97">
        <v>90</v>
      </c>
      <c r="C97">
        <v>179.16</v>
      </c>
      <c r="D97">
        <v>6250</v>
      </c>
      <c r="E97">
        <v>-2101.23</v>
      </c>
      <c r="F97">
        <v>-90.88</v>
      </c>
    </row>
    <row r="98" spans="1:6" x14ac:dyDescent="0.25">
      <c r="A98">
        <v>8500</v>
      </c>
      <c r="B98">
        <v>90</v>
      </c>
      <c r="C98">
        <v>179.16</v>
      </c>
      <c r="D98">
        <v>6250</v>
      </c>
      <c r="E98">
        <v>-2201.2199999999998</v>
      </c>
      <c r="F98">
        <v>-89.42</v>
      </c>
    </row>
    <row r="99" spans="1:6" x14ac:dyDescent="0.25">
      <c r="A99">
        <v>8600</v>
      </c>
      <c r="B99">
        <v>90</v>
      </c>
      <c r="C99">
        <v>179.16</v>
      </c>
      <c r="D99">
        <v>6250</v>
      </c>
      <c r="E99">
        <v>-2301.21</v>
      </c>
      <c r="F99">
        <v>-87.96</v>
      </c>
    </row>
    <row r="100" spans="1:6" x14ac:dyDescent="0.25">
      <c r="A100">
        <v>8700</v>
      </c>
      <c r="B100">
        <v>90</v>
      </c>
      <c r="C100">
        <v>179.16</v>
      </c>
      <c r="D100">
        <v>6250</v>
      </c>
      <c r="E100">
        <v>-2401.1999999999998</v>
      </c>
      <c r="F100">
        <v>-86.5</v>
      </c>
    </row>
    <row r="101" spans="1:6" x14ac:dyDescent="0.25">
      <c r="A101">
        <v>8800</v>
      </c>
      <c r="B101">
        <v>90</v>
      </c>
      <c r="C101">
        <v>179.16</v>
      </c>
      <c r="D101">
        <v>6250</v>
      </c>
      <c r="E101">
        <v>-2501.19</v>
      </c>
      <c r="F101">
        <v>-85.04</v>
      </c>
    </row>
    <row r="102" spans="1:6" x14ac:dyDescent="0.25">
      <c r="A102">
        <v>8900</v>
      </c>
      <c r="B102">
        <v>90</v>
      </c>
      <c r="C102">
        <v>179.16</v>
      </c>
      <c r="D102">
        <v>6250</v>
      </c>
      <c r="E102">
        <v>-2601.1799999999998</v>
      </c>
      <c r="F102">
        <v>-83.58</v>
      </c>
    </row>
    <row r="103" spans="1:6" x14ac:dyDescent="0.25">
      <c r="A103">
        <v>9000</v>
      </c>
      <c r="B103">
        <v>90</v>
      </c>
      <c r="C103">
        <v>179.16</v>
      </c>
      <c r="D103">
        <v>6250</v>
      </c>
      <c r="E103">
        <v>-2701.17</v>
      </c>
      <c r="F103">
        <v>-82.13</v>
      </c>
    </row>
    <row r="104" spans="1:6" x14ac:dyDescent="0.25">
      <c r="A104">
        <v>9100</v>
      </c>
      <c r="B104">
        <v>90</v>
      </c>
      <c r="C104">
        <v>179.16</v>
      </c>
      <c r="D104">
        <v>6250</v>
      </c>
      <c r="E104">
        <v>-2801.16</v>
      </c>
      <c r="F104">
        <v>-80.67</v>
      </c>
    </row>
    <row r="105" spans="1:6" x14ac:dyDescent="0.25">
      <c r="A105">
        <v>9200</v>
      </c>
      <c r="B105">
        <v>90</v>
      </c>
      <c r="C105">
        <v>179.16</v>
      </c>
      <c r="D105">
        <v>6250</v>
      </c>
      <c r="E105">
        <v>-2901.15</v>
      </c>
      <c r="F105">
        <v>-79.209999999999994</v>
      </c>
    </row>
    <row r="106" spans="1:6" x14ac:dyDescent="0.25">
      <c r="A106">
        <v>9300</v>
      </c>
      <c r="B106">
        <v>90</v>
      </c>
      <c r="C106">
        <v>179.16</v>
      </c>
      <c r="D106">
        <v>6250</v>
      </c>
      <c r="E106">
        <v>-3001.14</v>
      </c>
      <c r="F106">
        <v>-77.75</v>
      </c>
    </row>
    <row r="107" spans="1:6" x14ac:dyDescent="0.25">
      <c r="A107">
        <v>9400</v>
      </c>
      <c r="B107">
        <v>90</v>
      </c>
      <c r="C107">
        <v>179.16</v>
      </c>
      <c r="D107">
        <v>6250</v>
      </c>
      <c r="E107">
        <v>-3101.13</v>
      </c>
      <c r="F107">
        <v>-76.290000000000006</v>
      </c>
    </row>
    <row r="108" spans="1:6" x14ac:dyDescent="0.25">
      <c r="A108">
        <v>9500</v>
      </c>
      <c r="B108">
        <v>90</v>
      </c>
      <c r="C108">
        <v>179.16</v>
      </c>
      <c r="D108">
        <v>6250</v>
      </c>
      <c r="E108">
        <v>-3201.12</v>
      </c>
      <c r="F108">
        <v>-74.83</v>
      </c>
    </row>
    <row r="109" spans="1:6" x14ac:dyDescent="0.25">
      <c r="A109">
        <v>9600</v>
      </c>
      <c r="B109">
        <v>90</v>
      </c>
      <c r="C109">
        <v>179.16</v>
      </c>
      <c r="D109">
        <v>6250</v>
      </c>
      <c r="E109">
        <v>-3301.11</v>
      </c>
      <c r="F109">
        <v>-73.37</v>
      </c>
    </row>
    <row r="110" spans="1:6" x14ac:dyDescent="0.25">
      <c r="A110">
        <v>9700</v>
      </c>
      <c r="B110">
        <v>90</v>
      </c>
      <c r="C110">
        <v>179.16</v>
      </c>
      <c r="D110">
        <v>6250</v>
      </c>
      <c r="E110">
        <v>-3401.1</v>
      </c>
      <c r="F110">
        <v>-71.91</v>
      </c>
    </row>
    <row r="111" spans="1:6" x14ac:dyDescent="0.25">
      <c r="A111">
        <v>9800</v>
      </c>
      <c r="B111">
        <v>90</v>
      </c>
      <c r="C111">
        <v>179.16</v>
      </c>
      <c r="D111">
        <v>6250</v>
      </c>
      <c r="E111">
        <v>-3501.09</v>
      </c>
      <c r="F111">
        <v>-70.45</v>
      </c>
    </row>
    <row r="112" spans="1:6" x14ac:dyDescent="0.25">
      <c r="A112">
        <v>9900</v>
      </c>
      <c r="B112">
        <v>90</v>
      </c>
      <c r="C112">
        <v>179.16</v>
      </c>
      <c r="D112">
        <v>6250</v>
      </c>
      <c r="E112">
        <v>-3601.07</v>
      </c>
      <c r="F112">
        <v>-68.989999999999995</v>
      </c>
    </row>
    <row r="113" spans="1:6" x14ac:dyDescent="0.25">
      <c r="A113">
        <v>10000</v>
      </c>
      <c r="B113">
        <v>90</v>
      </c>
      <c r="C113">
        <v>179.16</v>
      </c>
      <c r="D113">
        <v>6250</v>
      </c>
      <c r="E113">
        <v>-3701.06</v>
      </c>
      <c r="F113">
        <v>-67.53</v>
      </c>
    </row>
    <row r="114" spans="1:6" x14ac:dyDescent="0.25">
      <c r="A114">
        <v>10100</v>
      </c>
      <c r="B114">
        <v>90</v>
      </c>
      <c r="C114">
        <v>179.16</v>
      </c>
      <c r="D114">
        <v>6250</v>
      </c>
      <c r="E114">
        <v>-3801.05</v>
      </c>
      <c r="F114">
        <v>-66.069999999999993</v>
      </c>
    </row>
    <row r="115" spans="1:6" x14ac:dyDescent="0.25">
      <c r="A115">
        <v>10200</v>
      </c>
      <c r="B115">
        <v>90</v>
      </c>
      <c r="C115">
        <v>179.16</v>
      </c>
      <c r="D115">
        <v>6250</v>
      </c>
      <c r="E115">
        <v>-3901.04</v>
      </c>
      <c r="F115">
        <v>-64.61</v>
      </c>
    </row>
    <row r="116" spans="1:6" x14ac:dyDescent="0.25">
      <c r="A116">
        <v>10300</v>
      </c>
      <c r="B116">
        <v>90</v>
      </c>
      <c r="C116">
        <v>179.16</v>
      </c>
      <c r="D116">
        <v>6250</v>
      </c>
      <c r="E116">
        <v>-4001.03</v>
      </c>
      <c r="F116">
        <v>-63.15</v>
      </c>
    </row>
    <row r="117" spans="1:6" x14ac:dyDescent="0.25">
      <c r="A117">
        <v>10400</v>
      </c>
      <c r="B117">
        <v>90</v>
      </c>
      <c r="C117">
        <v>179.16</v>
      </c>
      <c r="D117">
        <v>6250</v>
      </c>
      <c r="E117">
        <v>-4101.0200000000004</v>
      </c>
      <c r="F117">
        <v>-61.69</v>
      </c>
    </row>
    <row r="118" spans="1:6" x14ac:dyDescent="0.25">
      <c r="A118">
        <v>10500</v>
      </c>
      <c r="B118">
        <v>90</v>
      </c>
      <c r="C118">
        <v>179.16</v>
      </c>
      <c r="D118">
        <v>6250</v>
      </c>
      <c r="E118">
        <v>-4201.01</v>
      </c>
      <c r="F118">
        <v>-60.23</v>
      </c>
    </row>
    <row r="119" spans="1:6" x14ac:dyDescent="0.25">
      <c r="A119">
        <v>10600</v>
      </c>
      <c r="B119">
        <v>90</v>
      </c>
      <c r="C119">
        <v>179.16</v>
      </c>
      <c r="D119">
        <v>6250</v>
      </c>
      <c r="E119">
        <v>-4301</v>
      </c>
      <c r="F119">
        <v>-58.77</v>
      </c>
    </row>
    <row r="120" spans="1:6" x14ac:dyDescent="0.25">
      <c r="A120">
        <v>10620.67</v>
      </c>
      <c r="B120">
        <v>90</v>
      </c>
      <c r="C120">
        <v>179.16</v>
      </c>
      <c r="D120">
        <v>6250</v>
      </c>
      <c r="E120">
        <v>-4321.67</v>
      </c>
      <c r="F120">
        <v>-58.47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2014-10-08T19:24:41Z</dcterms:modified>
</cp:coreProperties>
</file>