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0_64HNC___A0___PROPOSAL" localSheetId="0">Data!$B$2:$G$135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0-64HNC - A0 - PROPOSAL" type="6" refreshedVersion="4" background="1" saveData="1">
    <textPr codePage="932" firstRow="35" sourceFile="C:\Users\hb42636\Desktop\Well Plans\EOW\Wells Ranch AE30-66-1BHNB\EOW_COMPLETE\Wells Ranch AE30-66-1BHNB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<sst xmlns="http://schemas.openxmlformats.org/spreadsheetml/2006/main" count="42" uniqueCount="38">
  <si>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</si>
  <si>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</si>
  <si>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</si>
  <si>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</si>
  <si>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</si>
  <si>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</si>
  <si>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</si>
  <si>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</si>
  <si>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</si>
  <si>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</si>
  <si>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</si>
  <si>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</si>
  <si>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</si>
  <si>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</si>
  <si>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</si>
  <si>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</si>
  <si>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</si>
  <si>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</si>
  <si>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</si>
  <si>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</si>
  <si>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</si>
  <si>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</si>
  <si>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</si>
  <si>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</si>
  <si>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</si>
  <si>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</si>
  <si>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</si>
  <si>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</si>
  <si>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</si>
  <si>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</si>
  <si>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</si>
  <si>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</si>
  <si>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</si>
  <si>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</si>
  <si>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NWSW Sec. 29-T6N-R62W</t>
  </si>
  <si>
    <t>05-123-38653</t>
  </si>
  <si>
    <t>Wells Ranch AE30-66-1BHNB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</si>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</sst>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0-64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5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185.81</v>
      </c>
      <c r="G2" s="5">
        <v>0.39</v>
      </c>
    </row>
    <row r="3" spans="1:11" ht="15.75" thickBot="1" x14ac:dyDescent="0.3">
      <c r="A3" s="13" t="s">
        <v>33</v>
      </c>
      <c r="B3" s="5">
        <v>330</v>
      </c>
      <c r="C3" s="6">
        <v>0.8</v>
      </c>
      <c r="D3" s="18">
        <v>13.56</v>
      </c>
      <c r="E3" s="5">
        <v>329.99</v>
      </c>
      <c r="F3" s="5">
        <v>188.05</v>
      </c>
      <c r="G3" s="5">
        <v>0.93</v>
      </c>
    </row>
    <row r="4" spans="1:11" ht="15.75" thickBot="1" x14ac:dyDescent="0.3">
      <c r="A4" s="10" t="s">
        <v>8</v>
      </c>
      <c r="B4" s="5">
        <v>604</v>
      </c>
      <c r="C4" s="6">
        <v>0.9</v>
      </c>
      <c r="D4" s="18">
        <v>332.84</v>
      </c>
      <c r="E4" s="5">
        <v>603.96</v>
      </c>
      <c r="F4" s="5">
        <v>191.83</v>
      </c>
      <c r="G4" s="5">
        <v>0.39</v>
      </c>
    </row>
    <row r="5" spans="1:11" ht="15.75" thickBot="1" x14ac:dyDescent="0.3">
      <c r="A5" s="14">
        <v>100322</v>
      </c>
      <c r="B5" s="5">
        <v>813</v>
      </c>
      <c r="C5" s="6">
        <v>1.06</v>
      </c>
      <c r="D5" s="18">
        <v>329.39</v>
      </c>
      <c r="E5" s="5">
        <v>812.93</v>
      </c>
      <c r="F5" s="5">
        <v>194.95</v>
      </c>
      <c r="G5" s="5">
        <v>-1.34</v>
      </c>
    </row>
    <row r="6" spans="1:11" ht="15.75" thickBot="1" x14ac:dyDescent="0.3">
      <c r="A6" s="11" t="s">
        <v>9</v>
      </c>
      <c r="B6" s="5">
        <v>904</v>
      </c>
      <c r="C6" s="6">
        <v>1.33</v>
      </c>
      <c r="D6" s="5">
        <v>334.35</v>
      </c>
      <c r="E6" s="5">
        <v>903.91</v>
      </c>
      <c r="F6" s="5">
        <v>196.63</v>
      </c>
      <c r="G6" s="5">
        <v>-2.23</v>
      </c>
    </row>
    <row r="7" spans="1:11" ht="15.75" thickBot="1" x14ac:dyDescent="0.3">
      <c r="A7" s="15" t="s">
        <v>36</v>
      </c>
      <c r="B7" s="5">
        <v>996</v>
      </c>
      <c r="C7" s="6">
        <v>1.46</v>
      </c>
      <c r="D7" s="5">
        <v>326.01</v>
      </c>
      <c r="E7" s="5">
        <v>995.88</v>
      </c>
      <c r="F7" s="5">
        <v>198.56</v>
      </c>
      <c r="G7" s="5">
        <v>-3.34</v>
      </c>
    </row>
    <row r="8" spans="1:11" ht="15.75" thickBot="1" x14ac:dyDescent="0.3">
      <c r="A8" s="22" t="s">
        <v>12</v>
      </c>
      <c r="B8" s="5">
        <v>1088</v>
      </c>
      <c r="C8" s="6">
        <v>0.9</v>
      </c>
      <c r="D8" s="5">
        <v>241.83</v>
      </c>
      <c r="E8" s="5">
        <v>1087.8699999999999</v>
      </c>
      <c r="F8" s="5">
        <v>199.19</v>
      </c>
      <c r="G8" s="5">
        <v>-4.6399999999999997</v>
      </c>
    </row>
    <row r="9" spans="1:11" ht="15.75" thickBot="1" x14ac:dyDescent="0.3">
      <c r="A9" s="15" t="s">
        <v>35</v>
      </c>
      <c r="B9" s="5">
        <v>1181</v>
      </c>
      <c r="C9" s="6">
        <v>2.4300000000000002</v>
      </c>
      <c r="D9" s="5">
        <v>180.94</v>
      </c>
      <c r="E9" s="5">
        <v>1180.83</v>
      </c>
      <c r="F9" s="5">
        <v>196.88</v>
      </c>
      <c r="G9" s="5">
        <v>-5.31</v>
      </c>
    </row>
    <row r="10" spans="1:11" ht="15.75" thickBot="1" x14ac:dyDescent="0.3">
      <c r="A10" s="16" t="s">
        <v>11</v>
      </c>
      <c r="B10" s="5">
        <v>1274</v>
      </c>
      <c r="C10" s="6">
        <v>2.4700000000000002</v>
      </c>
      <c r="D10" s="5">
        <v>176.42</v>
      </c>
      <c r="E10" s="5">
        <v>1273.75</v>
      </c>
      <c r="F10" s="5">
        <v>192.9</v>
      </c>
      <c r="G10" s="5">
        <v>-5.22</v>
      </c>
    </row>
    <row r="11" spans="1:11" ht="15.75" thickBot="1" x14ac:dyDescent="0.3">
      <c r="A11" s="19" t="s">
        <v>34</v>
      </c>
      <c r="B11" s="5">
        <v>1366</v>
      </c>
      <c r="C11" s="6">
        <v>2.61</v>
      </c>
      <c r="D11" s="5">
        <v>170.19</v>
      </c>
      <c r="E11" s="5">
        <v>1365.66</v>
      </c>
      <c r="F11" s="5">
        <v>188.86</v>
      </c>
      <c r="G11" s="5">
        <v>-4.74</v>
      </c>
    </row>
    <row r="12" spans="1:11" ht="15.75" thickBot="1" x14ac:dyDescent="0.3">
      <c r="A12" s="16" t="s">
        <v>10</v>
      </c>
      <c r="B12" s="5">
        <v>1458</v>
      </c>
      <c r="C12" s="6">
        <v>3.13</v>
      </c>
      <c r="D12" s="5">
        <v>162.1</v>
      </c>
      <c r="E12" s="5">
        <v>1457.54</v>
      </c>
      <c r="F12" s="5">
        <v>184.41</v>
      </c>
      <c r="G12" s="5">
        <v>-3.61</v>
      </c>
    </row>
    <row r="13" spans="1:11" ht="15.75" thickBot="1" x14ac:dyDescent="0.3">
      <c r="A13" s="15" t="s">
        <v>37</v>
      </c>
      <c r="B13" s="5">
        <v>1550</v>
      </c>
      <c r="C13" s="6">
        <v>1.35</v>
      </c>
      <c r="D13" s="5">
        <v>156.66999999999999</v>
      </c>
      <c r="E13" s="5">
        <v>1549.47</v>
      </c>
      <c r="F13" s="5">
        <v>181.02</v>
      </c>
      <c r="G13" s="5">
        <v>-2.41</v>
      </c>
    </row>
    <row r="14" spans="1:11" ht="15.75" thickBot="1" x14ac:dyDescent="0.3">
      <c r="A14" s="16" t="s">
        <v>29</v>
      </c>
      <c r="B14" s="5">
        <v>1642</v>
      </c>
      <c r="C14" s="6">
        <v>1.1000000000000001</v>
      </c>
      <c r="D14" s="5">
        <v>134.26</v>
      </c>
      <c r="E14" s="5">
        <v>1641.45</v>
      </c>
      <c r="F14" s="5">
        <v>179.41</v>
      </c>
      <c r="G14" s="5">
        <v>-1.35</v>
      </c>
    </row>
    <row r="15" spans="1:11" ht="15.75" thickBot="1" x14ac:dyDescent="0.3">
      <c r="A15" t="str">
        <f>INDEX(Lookup!E2:E5,Lookup!F2)</f>
        <v>Horizontal</v>
      </c>
      <c r="B15" s="5">
        <v>1737</v>
      </c>
      <c r="C15" s="6">
        <v>0.99</v>
      </c>
      <c r="D15" s="5">
        <v>129.83000000000001</v>
      </c>
      <c r="E15" s="5">
        <v>1736.43</v>
      </c>
      <c r="F15" s="5">
        <v>178.25</v>
      </c>
      <c r="G15" s="5">
        <v>-0.06</v>
      </c>
    </row>
    <row r="16" spans="1:11" ht="15.75" thickBot="1" x14ac:dyDescent="0.3">
      <c r="A16" s="16" t="s">
        <v>13</v>
      </c>
      <c r="B16" s="5">
        <v>1831</v>
      </c>
      <c r="C16" s="6">
        <v>0.83</v>
      </c>
      <c r="D16" s="5">
        <v>145.38</v>
      </c>
      <c r="E16" s="5">
        <v>1830.42</v>
      </c>
      <c r="F16" s="5">
        <v>177.17</v>
      </c>
      <c r="G16" s="5">
        <v>0.95</v>
      </c>
    </row>
    <row r="17" spans="1:7" ht="15.75" thickBot="1" x14ac:dyDescent="0.3">
      <c r="A17" t="str">
        <f>INDEX(Lookup!A2:A4,Lookup!B2)</f>
        <v>Grid</v>
      </c>
      <c r="B17" s="20">
        <v>1926</v>
      </c>
      <c r="C17" s="17">
        <v>0.65</v>
      </c>
      <c r="D17" s="17">
        <v>144.62</v>
      </c>
      <c r="E17" s="17">
        <v>1925.41</v>
      </c>
      <c r="F17" s="17">
        <v>176.16</v>
      </c>
      <c r="G17" s="17">
        <v>1.65</v>
      </c>
    </row>
    <row r="18" spans="1:7" ht="15.75" thickBot="1" x14ac:dyDescent="0.3">
      <c r="A18" s="16" t="s">
        <v>15</v>
      </c>
      <c r="B18" s="21">
        <v>2021</v>
      </c>
      <c r="C18" s="1">
        <v>0.59</v>
      </c>
      <c r="D18" s="1">
        <v>160.68</v>
      </c>
      <c r="E18" s="1">
        <v>2020.41</v>
      </c>
      <c r="F18" s="1">
        <v>175.26</v>
      </c>
      <c r="G18" s="1">
        <v>2.12</v>
      </c>
    </row>
    <row r="19" spans="1:7" x14ac:dyDescent="0.25">
      <c r="A19" t="str">
        <f>INDEX(Lookup!C2:C12,Lookup!D2)</f>
        <v>SPCS-Colorado North-NAD83</v>
      </c>
      <c r="B19" s="21">
        <v>2116</v>
      </c>
      <c r="C19" s="1">
        <v>0.8</v>
      </c>
      <c r="D19" s="1">
        <v>146.9</v>
      </c>
      <c r="E19" s="1">
        <v>2115.4</v>
      </c>
      <c r="F19" s="1">
        <v>174.24</v>
      </c>
      <c r="G19" s="1">
        <v>2.65</v>
      </c>
    </row>
    <row r="20" spans="1:7" x14ac:dyDescent="0.25">
      <c r="B20" s="21">
        <v>2210</v>
      </c>
      <c r="C20" s="1">
        <v>0.99</v>
      </c>
      <c r="D20" s="1">
        <v>151.65</v>
      </c>
      <c r="E20" s="1">
        <v>2209.39</v>
      </c>
      <c r="F20" s="1">
        <v>172.98</v>
      </c>
      <c r="G20" s="1">
        <v>3.39</v>
      </c>
    </row>
    <row r="21" spans="1:7" x14ac:dyDescent="0.25">
      <c r="B21" s="21">
        <v>2305</v>
      </c>
      <c r="C21" s="1">
        <v>0.89</v>
      </c>
      <c r="D21" s="1">
        <v>158.83000000000001</v>
      </c>
      <c r="E21" s="1">
        <v>2304.38</v>
      </c>
      <c r="F21" s="1">
        <v>171.57</v>
      </c>
      <c r="G21" s="1">
        <v>4.05</v>
      </c>
    </row>
    <row r="22" spans="1:7" x14ac:dyDescent="0.25">
      <c r="B22" s="21">
        <v>2400</v>
      </c>
      <c r="C22" s="1">
        <v>2.2200000000000002</v>
      </c>
      <c r="D22" s="1">
        <v>336.78</v>
      </c>
      <c r="E22" s="1">
        <v>2399.36</v>
      </c>
      <c r="F22" s="1">
        <v>172.57</v>
      </c>
      <c r="G22" s="1">
        <v>3.59</v>
      </c>
    </row>
    <row r="23" spans="1:7" x14ac:dyDescent="0.25">
      <c r="B23" s="21">
        <v>2494</v>
      </c>
      <c r="C23" s="1">
        <v>3.59</v>
      </c>
      <c r="D23" s="1">
        <v>12.84</v>
      </c>
      <c r="E23" s="1">
        <v>2493.2399999999998</v>
      </c>
      <c r="F23" s="1">
        <v>177.12</v>
      </c>
      <c r="G23" s="1">
        <v>3.52</v>
      </c>
    </row>
    <row r="24" spans="1:7" x14ac:dyDescent="0.25">
      <c r="B24" s="21">
        <v>2589</v>
      </c>
      <c r="C24" s="1">
        <v>5.27</v>
      </c>
      <c r="D24" s="1">
        <v>359.34</v>
      </c>
      <c r="E24" s="1">
        <v>2587.96</v>
      </c>
      <c r="F24" s="1">
        <v>184.38</v>
      </c>
      <c r="G24" s="1">
        <v>4.13</v>
      </c>
    </row>
    <row r="25" spans="1:7" x14ac:dyDescent="0.25">
      <c r="B25" s="21">
        <v>2684</v>
      </c>
      <c r="C25" s="1">
        <v>7.03</v>
      </c>
      <c r="D25" s="1">
        <v>356.24</v>
      </c>
      <c r="E25" s="1">
        <v>2682.41</v>
      </c>
      <c r="F25" s="1">
        <v>194.54</v>
      </c>
      <c r="G25" s="1">
        <v>3.7</v>
      </c>
    </row>
    <row r="26" spans="1:7" x14ac:dyDescent="0.25">
      <c r="B26" s="21">
        <v>2778</v>
      </c>
      <c r="C26" s="1">
        <v>9.6199999999999992</v>
      </c>
      <c r="D26" s="1">
        <v>353.39</v>
      </c>
      <c r="E26" s="1">
        <v>2775.41</v>
      </c>
      <c r="F26" s="1">
        <v>208.09</v>
      </c>
      <c r="G26" s="1">
        <v>2.42</v>
      </c>
    </row>
    <row r="27" spans="1:7" x14ac:dyDescent="0.25">
      <c r="B27" s="21">
        <v>2873</v>
      </c>
      <c r="C27" s="1">
        <v>11.71</v>
      </c>
      <c r="D27" s="1">
        <v>354.6</v>
      </c>
      <c r="E27" s="1">
        <v>2868.76</v>
      </c>
      <c r="F27" s="1">
        <v>225.57</v>
      </c>
      <c r="G27" s="1">
        <v>0.6</v>
      </c>
    </row>
    <row r="28" spans="1:7" x14ac:dyDescent="0.25">
      <c r="B28" s="21">
        <v>2968</v>
      </c>
      <c r="C28" s="1">
        <v>11.71</v>
      </c>
      <c r="D28" s="1">
        <v>353.67</v>
      </c>
      <c r="E28" s="1">
        <v>2961.79</v>
      </c>
      <c r="F28" s="1">
        <v>244.75</v>
      </c>
      <c r="G28" s="1">
        <v>-1.37</v>
      </c>
    </row>
    <row r="29" spans="1:7" x14ac:dyDescent="0.25">
      <c r="B29" s="21">
        <v>3063</v>
      </c>
      <c r="C29" s="1">
        <v>11.01</v>
      </c>
      <c r="D29" s="1">
        <v>354.32</v>
      </c>
      <c r="E29" s="1">
        <v>3054.92</v>
      </c>
      <c r="F29" s="1">
        <v>263.36</v>
      </c>
      <c r="G29" s="1">
        <v>-3.33</v>
      </c>
    </row>
    <row r="30" spans="1:7" x14ac:dyDescent="0.25">
      <c r="B30" s="21">
        <v>3158</v>
      </c>
      <c r="C30" s="1">
        <v>9.39</v>
      </c>
      <c r="D30" s="1">
        <v>350.7</v>
      </c>
      <c r="E30" s="1">
        <v>3148.42</v>
      </c>
      <c r="F30" s="1">
        <v>280.04000000000002</v>
      </c>
      <c r="G30" s="1">
        <v>-5.48</v>
      </c>
    </row>
    <row r="31" spans="1:7" x14ac:dyDescent="0.25">
      <c r="B31" s="21">
        <v>3253</v>
      </c>
      <c r="C31" s="1">
        <v>9.93</v>
      </c>
      <c r="D31" s="1">
        <v>0.44</v>
      </c>
      <c r="E31" s="1">
        <v>3242.08</v>
      </c>
      <c r="F31" s="1">
        <v>295.88</v>
      </c>
      <c r="G31" s="1">
        <v>-6.67</v>
      </c>
    </row>
    <row r="32" spans="1:7" x14ac:dyDescent="0.25">
      <c r="B32" s="4">
        <v>3347</v>
      </c>
      <c r="C32" s="1">
        <v>9.85</v>
      </c>
      <c r="D32" s="1">
        <v>353.79</v>
      </c>
      <c r="E32" s="1">
        <v>3334.69</v>
      </c>
      <c r="F32" s="1">
        <v>311.98</v>
      </c>
      <c r="G32" s="1">
        <v>-7.48</v>
      </c>
    </row>
    <row r="33" spans="2:7" x14ac:dyDescent="0.25">
      <c r="B33" s="4">
        <v>3442</v>
      </c>
      <c r="C33" s="1">
        <v>11.02</v>
      </c>
      <c r="D33" s="1">
        <v>353.16</v>
      </c>
      <c r="E33" s="1">
        <v>3428.11</v>
      </c>
      <c r="F33" s="1">
        <v>329.07</v>
      </c>
      <c r="G33" s="1">
        <v>-9.44</v>
      </c>
    </row>
    <row r="34" spans="2:7" x14ac:dyDescent="0.25">
      <c r="B34" s="4">
        <v>3537</v>
      </c>
      <c r="C34" s="1">
        <v>12.36</v>
      </c>
      <c r="D34" s="1">
        <v>353.9</v>
      </c>
      <c r="E34" s="1">
        <v>3521.14</v>
      </c>
      <c r="F34" s="1">
        <v>348.2</v>
      </c>
      <c r="G34" s="1">
        <v>-11.6</v>
      </c>
    </row>
    <row r="35" spans="2:7" x14ac:dyDescent="0.25">
      <c r="B35" s="4">
        <v>3632</v>
      </c>
      <c r="C35" s="1">
        <v>13.82</v>
      </c>
      <c r="D35" s="1">
        <v>2.4</v>
      </c>
      <c r="E35" s="1">
        <v>3613.68</v>
      </c>
      <c r="F35" s="1">
        <v>369.65</v>
      </c>
      <c r="G35" s="1">
        <v>-12.21</v>
      </c>
    </row>
    <row r="36" spans="2:7" x14ac:dyDescent="0.25">
      <c r="B36" s="4">
        <v>3726</v>
      </c>
      <c r="C36" s="1">
        <v>14.67</v>
      </c>
      <c r="D36" s="1">
        <v>4.33</v>
      </c>
      <c r="E36" s="1">
        <v>3704.79</v>
      </c>
      <c r="F36" s="1">
        <v>392.73</v>
      </c>
      <c r="G36" s="1">
        <v>-10.84</v>
      </c>
    </row>
    <row r="37" spans="2:7" x14ac:dyDescent="0.25">
      <c r="B37" s="4">
        <v>3820</v>
      </c>
      <c r="C37" s="1">
        <v>13.74</v>
      </c>
      <c r="D37" s="1">
        <v>4.1100000000000003</v>
      </c>
      <c r="E37" s="1">
        <v>3795.91</v>
      </c>
      <c r="F37" s="1">
        <v>415.74</v>
      </c>
      <c r="G37" s="1">
        <v>-9.14</v>
      </c>
    </row>
    <row r="38" spans="2:7" x14ac:dyDescent="0.25">
      <c r="B38" s="4">
        <v>3915</v>
      </c>
      <c r="C38" s="1">
        <v>12.27</v>
      </c>
      <c r="D38" s="1">
        <v>355.37</v>
      </c>
      <c r="E38" s="1">
        <v>3888.48</v>
      </c>
      <c r="F38" s="1">
        <v>437.05</v>
      </c>
      <c r="G38" s="1">
        <v>-9.14</v>
      </c>
    </row>
    <row r="39" spans="2:7" x14ac:dyDescent="0.25">
      <c r="B39" s="4">
        <v>4009</v>
      </c>
      <c r="C39" s="1">
        <v>9.65</v>
      </c>
      <c r="D39" s="1">
        <v>352.2</v>
      </c>
      <c r="E39" s="1">
        <v>3980.76</v>
      </c>
      <c r="F39" s="1">
        <v>454.82</v>
      </c>
      <c r="G39" s="1">
        <v>-11.02</v>
      </c>
    </row>
    <row r="40" spans="2:7" x14ac:dyDescent="0.25">
      <c r="B40" s="4">
        <v>4104</v>
      </c>
      <c r="C40" s="1">
        <v>9.11</v>
      </c>
      <c r="D40" s="1">
        <v>346.62</v>
      </c>
      <c r="E40" s="1">
        <v>4074.49</v>
      </c>
      <c r="F40" s="1">
        <v>470.02</v>
      </c>
      <c r="G40" s="1">
        <v>-13.84</v>
      </c>
    </row>
    <row r="41" spans="2:7" x14ac:dyDescent="0.25">
      <c r="B41" s="4">
        <v>4199</v>
      </c>
      <c r="C41" s="1">
        <v>9.64</v>
      </c>
      <c r="D41" s="1">
        <v>348.62</v>
      </c>
      <c r="E41" s="1">
        <v>4168.22</v>
      </c>
      <c r="F41" s="1">
        <v>485.14</v>
      </c>
      <c r="G41" s="1">
        <v>-17.149999999999999</v>
      </c>
    </row>
    <row r="42" spans="2:7" x14ac:dyDescent="0.25">
      <c r="B42" s="4">
        <v>4294</v>
      </c>
      <c r="C42" s="1">
        <v>9.16</v>
      </c>
      <c r="D42" s="1">
        <v>354.52</v>
      </c>
      <c r="E42" s="1">
        <v>4261.95</v>
      </c>
      <c r="F42" s="1">
        <v>500.46</v>
      </c>
      <c r="G42" s="1">
        <v>-19.440000000000001</v>
      </c>
    </row>
    <row r="43" spans="2:7" x14ac:dyDescent="0.25">
      <c r="B43" s="4">
        <v>4388</v>
      </c>
      <c r="C43" s="1">
        <v>9.9600000000000009</v>
      </c>
      <c r="D43" s="1">
        <v>347.82</v>
      </c>
      <c r="E43" s="1">
        <v>4354.6499999999996</v>
      </c>
      <c r="F43" s="1">
        <v>515.86</v>
      </c>
      <c r="G43" s="1">
        <v>-21.87</v>
      </c>
    </row>
    <row r="44" spans="2:7" x14ac:dyDescent="0.25">
      <c r="B44" s="4">
        <v>4483</v>
      </c>
      <c r="C44" s="1">
        <v>11.26</v>
      </c>
      <c r="D44" s="1">
        <v>353.43</v>
      </c>
      <c r="E44" s="1">
        <v>4448.0200000000004</v>
      </c>
      <c r="F44" s="1">
        <v>533.1</v>
      </c>
      <c r="G44" s="1">
        <v>-24.67</v>
      </c>
    </row>
    <row r="45" spans="2:7" x14ac:dyDescent="0.25">
      <c r="B45" s="4">
        <v>4578</v>
      </c>
      <c r="C45" s="1">
        <v>8.39</v>
      </c>
      <c r="D45" s="1">
        <v>347.06</v>
      </c>
      <c r="E45" s="1">
        <v>4541.62</v>
      </c>
      <c r="F45" s="1">
        <v>549.08000000000004</v>
      </c>
      <c r="G45" s="1">
        <v>-27.28</v>
      </c>
    </row>
    <row r="46" spans="2:7" x14ac:dyDescent="0.25">
      <c r="B46" s="4">
        <v>4673</v>
      </c>
      <c r="C46" s="1">
        <v>8.69</v>
      </c>
      <c r="D46" s="1">
        <v>357.4</v>
      </c>
      <c r="E46" s="1">
        <v>4635.57</v>
      </c>
      <c r="F46" s="1">
        <v>563</v>
      </c>
      <c r="G46" s="1">
        <v>-29.16</v>
      </c>
    </row>
    <row r="47" spans="2:7" x14ac:dyDescent="0.25">
      <c r="B47" s="4">
        <v>4768</v>
      </c>
      <c r="C47" s="1">
        <v>9.6300000000000008</v>
      </c>
      <c r="D47" s="1">
        <v>358.29</v>
      </c>
      <c r="E47" s="1">
        <v>4729.3599999999997</v>
      </c>
      <c r="F47" s="1">
        <v>578.11</v>
      </c>
      <c r="G47" s="1">
        <v>-29.72</v>
      </c>
    </row>
    <row r="48" spans="2:7" x14ac:dyDescent="0.25">
      <c r="B48" s="4">
        <v>4863</v>
      </c>
      <c r="C48" s="1">
        <v>10.87</v>
      </c>
      <c r="D48" s="1">
        <v>356.81</v>
      </c>
      <c r="E48" s="1">
        <v>4822.84</v>
      </c>
      <c r="F48" s="1">
        <v>595</v>
      </c>
      <c r="G48" s="1">
        <v>-30.46</v>
      </c>
    </row>
    <row r="49" spans="2:7" x14ac:dyDescent="0.25">
      <c r="B49" s="4">
        <v>4957</v>
      </c>
      <c r="C49" s="1">
        <v>12.65</v>
      </c>
      <c r="D49" s="1">
        <v>359.76</v>
      </c>
      <c r="E49" s="1">
        <v>4914.87</v>
      </c>
      <c r="F49" s="1">
        <v>614.15</v>
      </c>
      <c r="G49" s="1">
        <v>-30.99</v>
      </c>
    </row>
    <row r="50" spans="2:7" x14ac:dyDescent="0.25">
      <c r="B50" s="4">
        <v>5052</v>
      </c>
      <c r="C50" s="1">
        <v>12.07</v>
      </c>
      <c r="D50" s="1">
        <v>355</v>
      </c>
      <c r="E50" s="1">
        <v>5007.67</v>
      </c>
      <c r="F50" s="1">
        <v>634.44000000000005</v>
      </c>
      <c r="G50" s="1">
        <v>-31.9</v>
      </c>
    </row>
    <row r="51" spans="2:7" x14ac:dyDescent="0.25">
      <c r="B51" s="4">
        <v>5147</v>
      </c>
      <c r="C51" s="1">
        <v>9.68</v>
      </c>
      <c r="D51" s="1">
        <v>352</v>
      </c>
      <c r="E51" s="1">
        <v>5100.96</v>
      </c>
      <c r="F51" s="1">
        <v>652.25</v>
      </c>
      <c r="G51" s="1">
        <v>-33.880000000000003</v>
      </c>
    </row>
    <row r="52" spans="2:7" x14ac:dyDescent="0.25">
      <c r="B52" s="4">
        <v>5241</v>
      </c>
      <c r="C52" s="1">
        <v>8.5500000000000007</v>
      </c>
      <c r="D52" s="1">
        <v>1.37</v>
      </c>
      <c r="E52" s="1">
        <v>5193.7700000000004</v>
      </c>
      <c r="F52" s="1">
        <v>667.06</v>
      </c>
      <c r="G52" s="1">
        <v>-34.81</v>
      </c>
    </row>
    <row r="53" spans="2:7" x14ac:dyDescent="0.25">
      <c r="B53" s="4">
        <v>5336</v>
      </c>
      <c r="C53" s="1">
        <v>10.61</v>
      </c>
      <c r="D53" s="1">
        <v>353.74</v>
      </c>
      <c r="E53" s="1">
        <v>5287.45</v>
      </c>
      <c r="F53" s="1">
        <v>682.82</v>
      </c>
      <c r="G53" s="1">
        <v>-35.6</v>
      </c>
    </row>
    <row r="54" spans="2:7" x14ac:dyDescent="0.25">
      <c r="B54" s="4">
        <v>5431</v>
      </c>
      <c r="C54" s="1">
        <v>11.4</v>
      </c>
      <c r="D54" s="1">
        <v>353.89</v>
      </c>
      <c r="E54" s="1">
        <v>5380.7</v>
      </c>
      <c r="F54" s="1">
        <v>700.85</v>
      </c>
      <c r="G54" s="1">
        <v>-37.549999999999997</v>
      </c>
    </row>
    <row r="55" spans="2:7" x14ac:dyDescent="0.25">
      <c r="B55" s="4">
        <v>5526</v>
      </c>
      <c r="C55" s="1">
        <v>11.48</v>
      </c>
      <c r="D55" s="1">
        <v>352.2</v>
      </c>
      <c r="E55" s="1">
        <v>5473.81</v>
      </c>
      <c r="F55" s="1">
        <v>719.55</v>
      </c>
      <c r="G55" s="1">
        <v>-39.83</v>
      </c>
    </row>
    <row r="56" spans="2:7" x14ac:dyDescent="0.25">
      <c r="B56" s="4">
        <v>5621</v>
      </c>
      <c r="C56" s="1">
        <v>12.2</v>
      </c>
      <c r="D56" s="1">
        <v>353.37</v>
      </c>
      <c r="E56" s="1">
        <v>5566.79</v>
      </c>
      <c r="F56" s="1">
        <v>738.89</v>
      </c>
      <c r="G56" s="1">
        <v>-42.28</v>
      </c>
    </row>
    <row r="57" spans="2:7" x14ac:dyDescent="0.25">
      <c r="B57" s="4">
        <v>5715</v>
      </c>
      <c r="C57" s="1">
        <v>12.46</v>
      </c>
      <c r="D57" s="1">
        <v>350.02</v>
      </c>
      <c r="E57" s="1">
        <v>5658.62</v>
      </c>
      <c r="F57" s="1">
        <v>758.74</v>
      </c>
      <c r="G57" s="1">
        <v>-45.18</v>
      </c>
    </row>
    <row r="58" spans="2:7" x14ac:dyDescent="0.25">
      <c r="B58" s="4">
        <v>5810</v>
      </c>
      <c r="C58" s="1">
        <v>10.66</v>
      </c>
      <c r="D58" s="1">
        <v>349.85</v>
      </c>
      <c r="E58" s="1">
        <v>5751.69</v>
      </c>
      <c r="F58" s="1">
        <v>777.48</v>
      </c>
      <c r="G58" s="1">
        <v>-48.5</v>
      </c>
    </row>
    <row r="59" spans="2:7" x14ac:dyDescent="0.25">
      <c r="B59" s="4">
        <v>5889</v>
      </c>
      <c r="C59" s="1">
        <v>9.91</v>
      </c>
      <c r="D59" s="1">
        <v>354.76</v>
      </c>
      <c r="E59" s="1">
        <v>5829.42</v>
      </c>
      <c r="F59" s="1">
        <v>791.45</v>
      </c>
      <c r="G59" s="1">
        <v>-50.41</v>
      </c>
    </row>
    <row r="60" spans="2:7" x14ac:dyDescent="0.25">
      <c r="B60" s="4">
        <v>5953</v>
      </c>
      <c r="C60" s="1">
        <v>10.039999999999999</v>
      </c>
      <c r="D60" s="1">
        <v>342.96</v>
      </c>
      <c r="E60" s="1">
        <v>5892.46</v>
      </c>
      <c r="F60" s="1">
        <v>802.27</v>
      </c>
      <c r="G60" s="1">
        <v>-52.55</v>
      </c>
    </row>
    <row r="61" spans="2:7" x14ac:dyDescent="0.25">
      <c r="B61" s="4">
        <v>6000</v>
      </c>
      <c r="C61" s="1">
        <v>12.6</v>
      </c>
      <c r="D61" s="1">
        <v>325.88</v>
      </c>
      <c r="E61" s="1">
        <v>5938.56</v>
      </c>
      <c r="F61" s="1">
        <v>810.43</v>
      </c>
      <c r="G61" s="1">
        <v>-56.63</v>
      </c>
    </row>
    <row r="62" spans="2:7" x14ac:dyDescent="0.25">
      <c r="B62" s="4">
        <v>6048</v>
      </c>
      <c r="C62" s="1">
        <v>14.08</v>
      </c>
      <c r="D62" s="1">
        <v>309.68</v>
      </c>
      <c r="E62" s="1">
        <v>5985.28</v>
      </c>
      <c r="F62" s="1">
        <v>818.5</v>
      </c>
      <c r="G62" s="1">
        <v>-64.06</v>
      </c>
    </row>
    <row r="63" spans="2:7" x14ac:dyDescent="0.25">
      <c r="B63" s="4">
        <v>6094</v>
      </c>
      <c r="C63" s="1">
        <v>18.27</v>
      </c>
      <c r="D63" s="1">
        <v>294.54000000000002</v>
      </c>
      <c r="E63" s="1">
        <v>6029.47</v>
      </c>
      <c r="F63" s="1">
        <v>825.07</v>
      </c>
      <c r="G63" s="1">
        <v>-74.94</v>
      </c>
    </row>
    <row r="64" spans="2:7" x14ac:dyDescent="0.25">
      <c r="B64" s="4">
        <v>6142</v>
      </c>
      <c r="C64" s="1">
        <v>21.4</v>
      </c>
      <c r="D64" s="1">
        <v>285.29000000000002</v>
      </c>
      <c r="E64" s="1">
        <v>6074.62</v>
      </c>
      <c r="F64" s="1">
        <v>830.51</v>
      </c>
      <c r="G64" s="1">
        <v>-90.24</v>
      </c>
    </row>
    <row r="65" spans="2:7" x14ac:dyDescent="0.25">
      <c r="B65" s="4">
        <v>6189</v>
      </c>
      <c r="C65" s="1">
        <v>25.21</v>
      </c>
      <c r="D65" s="1">
        <v>283.57</v>
      </c>
      <c r="E65" s="1">
        <v>6117.78</v>
      </c>
      <c r="F65" s="1">
        <v>835.12</v>
      </c>
      <c r="G65" s="1">
        <v>-108.24</v>
      </c>
    </row>
    <row r="66" spans="2:7" x14ac:dyDescent="0.25">
      <c r="B66" s="4">
        <v>6237</v>
      </c>
      <c r="C66" s="1">
        <v>27.54</v>
      </c>
      <c r="D66" s="1">
        <v>282.56</v>
      </c>
      <c r="E66" s="1">
        <v>6160.78</v>
      </c>
      <c r="F66" s="1">
        <v>839.93</v>
      </c>
      <c r="G66" s="1">
        <v>-129.02000000000001</v>
      </c>
    </row>
    <row r="67" spans="2:7" x14ac:dyDescent="0.25">
      <c r="B67" s="4">
        <v>6284</v>
      </c>
      <c r="C67" s="1">
        <v>30.28</v>
      </c>
      <c r="D67" s="1">
        <v>282.04000000000002</v>
      </c>
      <c r="E67" s="1">
        <v>6201.92</v>
      </c>
      <c r="F67" s="1">
        <v>844.76</v>
      </c>
      <c r="G67" s="1">
        <v>-151.21</v>
      </c>
    </row>
    <row r="68" spans="2:7" x14ac:dyDescent="0.25">
      <c r="B68" s="4">
        <v>6332</v>
      </c>
      <c r="C68" s="1">
        <v>35.68</v>
      </c>
      <c r="D68" s="1">
        <v>283.55</v>
      </c>
      <c r="E68" s="1">
        <v>6242.17</v>
      </c>
      <c r="F68" s="1">
        <v>850.57</v>
      </c>
      <c r="G68" s="1">
        <v>-176.68</v>
      </c>
    </row>
    <row r="69" spans="2:7" x14ac:dyDescent="0.25">
      <c r="B69" s="4">
        <v>6379</v>
      </c>
      <c r="C69" s="1">
        <v>39.68</v>
      </c>
      <c r="D69" s="1">
        <v>286.23</v>
      </c>
      <c r="E69" s="1">
        <v>6279.37</v>
      </c>
      <c r="F69" s="1">
        <v>857.98</v>
      </c>
      <c r="G69" s="1">
        <v>-204.42</v>
      </c>
    </row>
    <row r="70" spans="2:7" x14ac:dyDescent="0.25">
      <c r="B70" s="4">
        <v>6427</v>
      </c>
      <c r="C70" s="1">
        <v>42.64</v>
      </c>
      <c r="D70" s="1">
        <v>286.86</v>
      </c>
      <c r="E70" s="1">
        <v>6315.5</v>
      </c>
      <c r="F70" s="1">
        <v>866.98</v>
      </c>
      <c r="G70" s="1">
        <v>-234.7</v>
      </c>
    </row>
    <row r="71" spans="2:7" x14ac:dyDescent="0.25">
      <c r="B71" s="4">
        <v>6474</v>
      </c>
      <c r="C71" s="1">
        <v>45.72</v>
      </c>
      <c r="D71" s="1">
        <v>284.67</v>
      </c>
      <c r="E71" s="1">
        <v>6349.2</v>
      </c>
      <c r="F71" s="1">
        <v>875.86</v>
      </c>
      <c r="G71" s="1">
        <v>-266.22000000000003</v>
      </c>
    </row>
    <row r="72" spans="2:7" x14ac:dyDescent="0.25">
      <c r="B72" s="4">
        <v>6522</v>
      </c>
      <c r="C72" s="1">
        <v>48.68</v>
      </c>
      <c r="D72" s="1">
        <v>279.41000000000003</v>
      </c>
      <c r="E72" s="1">
        <v>6381.83</v>
      </c>
      <c r="F72" s="1">
        <v>883.17</v>
      </c>
      <c r="G72" s="1">
        <v>-300.64999999999998</v>
      </c>
    </row>
    <row r="73" spans="2:7" x14ac:dyDescent="0.25">
      <c r="B73" s="4">
        <v>6568</v>
      </c>
      <c r="C73" s="1">
        <v>53.23</v>
      </c>
      <c r="D73" s="1">
        <v>274.83</v>
      </c>
      <c r="E73" s="1">
        <v>6410.8</v>
      </c>
      <c r="F73" s="1">
        <v>887.54</v>
      </c>
      <c r="G73" s="1">
        <v>-336.08</v>
      </c>
    </row>
    <row r="74" spans="2:7" x14ac:dyDescent="0.25">
      <c r="B74" s="4">
        <v>6616</v>
      </c>
      <c r="C74" s="1">
        <v>60.93</v>
      </c>
      <c r="D74" s="1">
        <v>272.43</v>
      </c>
      <c r="E74" s="1">
        <v>6436.87</v>
      </c>
      <c r="F74" s="1">
        <v>890.06</v>
      </c>
      <c r="G74" s="1">
        <v>-376.25</v>
      </c>
    </row>
    <row r="75" spans="2:7" x14ac:dyDescent="0.25">
      <c r="B75" s="4">
        <v>6663</v>
      </c>
      <c r="C75" s="1">
        <v>67.59</v>
      </c>
      <c r="D75" s="1">
        <v>271.24</v>
      </c>
      <c r="E75" s="1">
        <v>6457.27</v>
      </c>
      <c r="F75" s="1">
        <v>891.4</v>
      </c>
      <c r="G75" s="1">
        <v>-418.55</v>
      </c>
    </row>
    <row r="76" spans="2:7" x14ac:dyDescent="0.25">
      <c r="B76" s="4">
        <v>6711</v>
      </c>
      <c r="C76" s="1">
        <v>71.88</v>
      </c>
      <c r="D76" s="1">
        <v>269.92</v>
      </c>
      <c r="E76" s="1">
        <v>6473.9</v>
      </c>
      <c r="F76" s="1">
        <v>891.85</v>
      </c>
      <c r="G76" s="1">
        <v>-463.56</v>
      </c>
    </row>
    <row r="77" spans="2:7" x14ac:dyDescent="0.25">
      <c r="B77" s="4">
        <v>6758</v>
      </c>
      <c r="C77" s="1">
        <v>74.95</v>
      </c>
      <c r="D77" s="1">
        <v>268.79000000000002</v>
      </c>
      <c r="E77" s="1">
        <v>6487.31</v>
      </c>
      <c r="F77" s="1">
        <v>891.34</v>
      </c>
      <c r="G77" s="1">
        <v>-508.6</v>
      </c>
    </row>
    <row r="78" spans="2:7" x14ac:dyDescent="0.25">
      <c r="B78" s="4">
        <v>6806</v>
      </c>
      <c r="C78" s="1">
        <v>77.099999999999994</v>
      </c>
      <c r="D78" s="1">
        <v>269.23</v>
      </c>
      <c r="E78" s="1">
        <v>6498.9</v>
      </c>
      <c r="F78" s="1">
        <v>890.53</v>
      </c>
      <c r="G78" s="1">
        <v>-555.16</v>
      </c>
    </row>
    <row r="79" spans="2:7" x14ac:dyDescent="0.25">
      <c r="B79" s="4">
        <v>6860</v>
      </c>
      <c r="C79" s="1">
        <v>80.900000000000006</v>
      </c>
      <c r="D79" s="1">
        <v>269.93</v>
      </c>
      <c r="E79" s="1">
        <v>6509.2</v>
      </c>
      <c r="F79" s="1">
        <v>890.15</v>
      </c>
      <c r="G79" s="1">
        <v>-608.16</v>
      </c>
    </row>
    <row r="80" spans="2:7" x14ac:dyDescent="0.25">
      <c r="B80" s="4">
        <v>6934</v>
      </c>
      <c r="C80" s="1">
        <v>87.19</v>
      </c>
      <c r="D80" s="1">
        <v>272.43</v>
      </c>
      <c r="E80" s="1">
        <v>6516.88</v>
      </c>
      <c r="F80" s="1">
        <v>891.67</v>
      </c>
      <c r="G80" s="1">
        <v>-681.7</v>
      </c>
    </row>
    <row r="81" spans="2:7" x14ac:dyDescent="0.25">
      <c r="B81" s="4">
        <v>7001</v>
      </c>
      <c r="C81" s="1">
        <v>88.86</v>
      </c>
      <c r="D81" s="1">
        <v>272.08</v>
      </c>
      <c r="E81" s="1">
        <v>6519.19</v>
      </c>
      <c r="F81" s="1">
        <v>894.31</v>
      </c>
      <c r="G81" s="1">
        <v>-748.61</v>
      </c>
    </row>
    <row r="82" spans="2:7" x14ac:dyDescent="0.25">
      <c r="B82" s="4">
        <v>7092</v>
      </c>
      <c r="C82" s="1">
        <v>89.91</v>
      </c>
      <c r="D82" s="1">
        <v>269.23</v>
      </c>
      <c r="E82" s="1">
        <v>6520.16</v>
      </c>
      <c r="F82" s="1">
        <v>895.35</v>
      </c>
      <c r="G82" s="1">
        <v>-839.59</v>
      </c>
    </row>
    <row r="83" spans="2:7" x14ac:dyDescent="0.25">
      <c r="B83" s="4">
        <v>7185</v>
      </c>
      <c r="C83" s="1">
        <v>91.88</v>
      </c>
      <c r="D83" s="1">
        <v>268.95999999999998</v>
      </c>
      <c r="E83" s="1">
        <v>6518.71</v>
      </c>
      <c r="F83" s="1">
        <v>893.88</v>
      </c>
      <c r="G83" s="1">
        <v>-932.56</v>
      </c>
    </row>
    <row r="84" spans="2:7" x14ac:dyDescent="0.25">
      <c r="B84" s="4">
        <v>7278</v>
      </c>
      <c r="C84" s="1">
        <v>92.25</v>
      </c>
      <c r="D84" s="1">
        <v>269.43</v>
      </c>
      <c r="E84" s="1">
        <v>6515.36</v>
      </c>
      <c r="F84" s="1">
        <v>892.57</v>
      </c>
      <c r="G84" s="1">
        <v>-1025.49</v>
      </c>
    </row>
    <row r="85" spans="2:7" x14ac:dyDescent="0.25">
      <c r="B85" s="4">
        <v>7371</v>
      </c>
      <c r="C85" s="1">
        <v>92.41</v>
      </c>
      <c r="D85" s="1">
        <v>269.56</v>
      </c>
      <c r="E85" s="1">
        <v>6511.58</v>
      </c>
      <c r="F85" s="1">
        <v>891.75</v>
      </c>
      <c r="G85" s="1">
        <v>-1118.4100000000001</v>
      </c>
    </row>
    <row r="86" spans="2:7" x14ac:dyDescent="0.25">
      <c r="B86" s="4">
        <v>7463</v>
      </c>
      <c r="C86" s="1">
        <v>92.28</v>
      </c>
      <c r="D86" s="1">
        <v>268.98</v>
      </c>
      <c r="E86" s="1">
        <v>6507.82</v>
      </c>
      <c r="F86" s="1">
        <v>890.58</v>
      </c>
      <c r="G86" s="1">
        <v>-1210.32</v>
      </c>
    </row>
    <row r="87" spans="2:7" x14ac:dyDescent="0.25">
      <c r="B87" s="4">
        <v>7554</v>
      </c>
      <c r="C87" s="1">
        <v>91.42</v>
      </c>
      <c r="D87" s="1">
        <v>268.3</v>
      </c>
      <c r="E87" s="1">
        <v>6504.88</v>
      </c>
      <c r="F87" s="1">
        <v>888.42</v>
      </c>
      <c r="G87" s="1">
        <v>-1301.25</v>
      </c>
    </row>
    <row r="88" spans="2:7" x14ac:dyDescent="0.25">
      <c r="B88" s="4">
        <v>7646</v>
      </c>
      <c r="C88" s="1">
        <v>90.12</v>
      </c>
      <c r="D88" s="1">
        <v>267.91000000000003</v>
      </c>
      <c r="E88" s="1">
        <v>6503.64</v>
      </c>
      <c r="F88" s="1">
        <v>885.38</v>
      </c>
      <c r="G88" s="1">
        <v>-1393.19</v>
      </c>
    </row>
    <row r="89" spans="2:7" x14ac:dyDescent="0.25">
      <c r="B89" s="4">
        <v>7741</v>
      </c>
      <c r="C89" s="1">
        <v>88.4</v>
      </c>
      <c r="D89" s="1">
        <v>268.12</v>
      </c>
      <c r="E89" s="1">
        <v>6504.87</v>
      </c>
      <c r="F89" s="1">
        <v>882.09</v>
      </c>
      <c r="G89" s="1">
        <v>-1488.12</v>
      </c>
    </row>
    <row r="90" spans="2:7" x14ac:dyDescent="0.25">
      <c r="B90" s="4">
        <v>7836</v>
      </c>
      <c r="C90" s="1">
        <v>89.14</v>
      </c>
      <c r="D90" s="1">
        <v>267.18</v>
      </c>
      <c r="E90" s="1">
        <v>6506.91</v>
      </c>
      <c r="F90" s="1">
        <v>878.2</v>
      </c>
      <c r="G90" s="1">
        <v>-1583.02</v>
      </c>
    </row>
    <row r="91" spans="2:7" x14ac:dyDescent="0.25">
      <c r="B91" s="4">
        <v>7931</v>
      </c>
      <c r="C91" s="1">
        <v>89.41</v>
      </c>
      <c r="D91" s="1">
        <v>266.75</v>
      </c>
      <c r="E91" s="1">
        <v>6508.11</v>
      </c>
      <c r="F91" s="1">
        <v>873.17</v>
      </c>
      <c r="G91" s="1">
        <v>-1677.88</v>
      </c>
    </row>
    <row r="92" spans="2:7" x14ac:dyDescent="0.25">
      <c r="B92" s="4">
        <v>8025</v>
      </c>
      <c r="C92" s="1">
        <v>90.28</v>
      </c>
      <c r="D92" s="1">
        <v>266.77</v>
      </c>
      <c r="E92" s="1">
        <v>6508.36</v>
      </c>
      <c r="F92" s="1">
        <v>867.85</v>
      </c>
      <c r="G92" s="1">
        <v>-1771.72</v>
      </c>
    </row>
    <row r="93" spans="2:7" x14ac:dyDescent="0.25">
      <c r="B93" s="4">
        <v>8120</v>
      </c>
      <c r="C93" s="1">
        <v>92.03</v>
      </c>
      <c r="D93" s="1">
        <v>268.54000000000002</v>
      </c>
      <c r="E93" s="1">
        <v>6506.45</v>
      </c>
      <c r="F93" s="1">
        <v>863.97</v>
      </c>
      <c r="G93" s="1">
        <v>-1866.62</v>
      </c>
    </row>
    <row r="94" spans="2:7" x14ac:dyDescent="0.25">
      <c r="B94" s="4">
        <v>8215</v>
      </c>
      <c r="C94" s="1">
        <v>93.15</v>
      </c>
      <c r="D94" s="1">
        <v>269.41000000000003</v>
      </c>
      <c r="E94" s="1">
        <v>6502.16</v>
      </c>
      <c r="F94" s="1">
        <v>862.27</v>
      </c>
      <c r="G94" s="1">
        <v>-1961.5</v>
      </c>
    </row>
    <row r="95" spans="2:7" x14ac:dyDescent="0.25">
      <c r="B95" s="4">
        <v>8310</v>
      </c>
      <c r="C95" s="1">
        <v>94.04</v>
      </c>
      <c r="D95" s="1">
        <v>270.27999999999997</v>
      </c>
      <c r="E95" s="1">
        <v>6496.2</v>
      </c>
      <c r="F95" s="1">
        <v>862.01</v>
      </c>
      <c r="G95" s="1">
        <v>-2056.31</v>
      </c>
    </row>
    <row r="96" spans="2:7" x14ac:dyDescent="0.25">
      <c r="B96" s="4">
        <v>8404</v>
      </c>
      <c r="C96" s="1">
        <v>89.38</v>
      </c>
      <c r="D96" s="1">
        <v>269.83999999999997</v>
      </c>
      <c r="E96" s="1">
        <v>6493.39</v>
      </c>
      <c r="F96" s="1">
        <v>862.11</v>
      </c>
      <c r="G96" s="1">
        <v>-2150.25</v>
      </c>
    </row>
    <row r="97" spans="2:7" x14ac:dyDescent="0.25">
      <c r="B97" s="4">
        <v>8499</v>
      </c>
      <c r="C97" s="1">
        <v>89.75</v>
      </c>
      <c r="D97" s="1">
        <v>269.23</v>
      </c>
      <c r="E97" s="1">
        <v>6494.12</v>
      </c>
      <c r="F97" s="1">
        <v>861.34</v>
      </c>
      <c r="G97" s="1">
        <v>-2245.2399999999998</v>
      </c>
    </row>
    <row r="98" spans="2:7" x14ac:dyDescent="0.25">
      <c r="B98" s="4">
        <v>8594</v>
      </c>
      <c r="C98" s="1">
        <v>88</v>
      </c>
      <c r="D98" s="1">
        <v>268.51</v>
      </c>
      <c r="E98" s="1">
        <v>6495.98</v>
      </c>
      <c r="F98" s="1">
        <v>859.47</v>
      </c>
      <c r="G98" s="1">
        <v>-2340.1999999999998</v>
      </c>
    </row>
    <row r="99" spans="2:7" x14ac:dyDescent="0.25">
      <c r="B99" s="4">
        <v>8689</v>
      </c>
      <c r="C99" s="1">
        <v>89.45</v>
      </c>
      <c r="D99" s="1">
        <v>267.92</v>
      </c>
      <c r="E99" s="1">
        <v>6498.09</v>
      </c>
      <c r="F99" s="1">
        <v>856.51</v>
      </c>
      <c r="G99" s="1">
        <v>-2435.13</v>
      </c>
    </row>
    <row r="100" spans="2:7" x14ac:dyDescent="0.25">
      <c r="B100" s="4">
        <v>8784</v>
      </c>
      <c r="C100" s="1">
        <v>89.69</v>
      </c>
      <c r="D100" s="1">
        <v>267.70999999999998</v>
      </c>
      <c r="E100" s="1">
        <v>6498.81</v>
      </c>
      <c r="F100" s="1">
        <v>852.89</v>
      </c>
      <c r="G100" s="1">
        <v>-2530.0500000000002</v>
      </c>
    </row>
    <row r="101" spans="2:7" x14ac:dyDescent="0.25">
      <c r="B101" s="4">
        <v>8878</v>
      </c>
      <c r="C101" s="1">
        <v>89.75</v>
      </c>
      <c r="D101" s="1">
        <v>268.20999999999998</v>
      </c>
      <c r="E101" s="1">
        <v>6499.27</v>
      </c>
      <c r="F101" s="1">
        <v>849.54</v>
      </c>
      <c r="G101" s="1">
        <v>-2623.99</v>
      </c>
    </row>
    <row r="102" spans="2:7" x14ac:dyDescent="0.25">
      <c r="B102" s="4">
        <v>8973</v>
      </c>
      <c r="C102" s="1">
        <v>87.9</v>
      </c>
      <c r="D102" s="1">
        <v>265.73</v>
      </c>
      <c r="E102" s="1">
        <v>6501.22</v>
      </c>
      <c r="F102" s="1">
        <v>844.52</v>
      </c>
      <c r="G102" s="1">
        <v>-2718.83</v>
      </c>
    </row>
    <row r="103" spans="2:7" x14ac:dyDescent="0.25">
      <c r="B103" s="4">
        <v>9068</v>
      </c>
      <c r="C103" s="1">
        <v>89.32</v>
      </c>
      <c r="D103" s="1">
        <v>265.97000000000003</v>
      </c>
      <c r="E103" s="1">
        <v>6503.52</v>
      </c>
      <c r="F103" s="1">
        <v>837.65</v>
      </c>
      <c r="G103" s="1">
        <v>-2813.55</v>
      </c>
    </row>
    <row r="104" spans="2:7" x14ac:dyDescent="0.25">
      <c r="B104" s="4">
        <v>9162</v>
      </c>
      <c r="C104" s="1">
        <v>90.62</v>
      </c>
      <c r="D104" s="1">
        <v>266.97000000000003</v>
      </c>
      <c r="E104" s="1">
        <v>6503.57</v>
      </c>
      <c r="F104" s="1">
        <v>831.86</v>
      </c>
      <c r="G104" s="1">
        <v>-2907.37</v>
      </c>
    </row>
    <row r="105" spans="2:7" x14ac:dyDescent="0.25">
      <c r="B105" s="4">
        <v>9257</v>
      </c>
      <c r="C105" s="1">
        <v>90.77</v>
      </c>
      <c r="D105" s="1">
        <v>268.24</v>
      </c>
      <c r="E105" s="1">
        <v>6502.42</v>
      </c>
      <c r="F105" s="1">
        <v>827.89</v>
      </c>
      <c r="G105" s="1">
        <v>-3002.28</v>
      </c>
    </row>
    <row r="106" spans="2:7" x14ac:dyDescent="0.25">
      <c r="B106" s="4">
        <v>9352</v>
      </c>
      <c r="C106" s="1">
        <v>91.26</v>
      </c>
      <c r="D106" s="1">
        <v>269.60000000000002</v>
      </c>
      <c r="E106" s="1">
        <v>6500.73</v>
      </c>
      <c r="F106" s="1">
        <v>826.1</v>
      </c>
      <c r="G106" s="1">
        <v>-3097.24</v>
      </c>
    </row>
    <row r="107" spans="2:7" x14ac:dyDescent="0.25">
      <c r="B107" s="4">
        <v>9446</v>
      </c>
      <c r="C107" s="1">
        <v>89.48</v>
      </c>
      <c r="D107" s="1">
        <v>270.95999999999998</v>
      </c>
      <c r="E107" s="1">
        <v>6500.13</v>
      </c>
      <c r="F107" s="1">
        <v>826.56</v>
      </c>
      <c r="G107" s="1">
        <v>-3191.23</v>
      </c>
    </row>
    <row r="108" spans="2:7" x14ac:dyDescent="0.25">
      <c r="B108" s="4">
        <v>9541</v>
      </c>
      <c r="C108" s="1">
        <v>86.58</v>
      </c>
      <c r="D108" s="1">
        <v>271.05</v>
      </c>
      <c r="E108" s="1">
        <v>6503.39</v>
      </c>
      <c r="F108" s="1">
        <v>828.22</v>
      </c>
      <c r="G108" s="1">
        <v>-3286.15</v>
      </c>
    </row>
    <row r="109" spans="2:7" x14ac:dyDescent="0.25">
      <c r="B109" s="4">
        <v>9636</v>
      </c>
      <c r="C109" s="1">
        <v>86.73</v>
      </c>
      <c r="D109" s="1">
        <v>268.85000000000002</v>
      </c>
      <c r="E109" s="1">
        <v>6508.94</v>
      </c>
      <c r="F109" s="1">
        <v>828.14</v>
      </c>
      <c r="G109" s="1">
        <v>-3380.98</v>
      </c>
    </row>
    <row r="110" spans="2:7" x14ac:dyDescent="0.25">
      <c r="B110" s="4">
        <v>9730</v>
      </c>
      <c r="C110" s="1">
        <v>87.99</v>
      </c>
      <c r="D110" s="1">
        <v>268.22000000000003</v>
      </c>
      <c r="E110" s="1">
        <v>6513.27</v>
      </c>
      <c r="F110" s="1">
        <v>825.74</v>
      </c>
      <c r="G110" s="1">
        <v>-3474.85</v>
      </c>
    </row>
    <row r="111" spans="2:7" x14ac:dyDescent="0.25">
      <c r="B111" s="4">
        <v>9826</v>
      </c>
      <c r="C111" s="1">
        <v>89.85</v>
      </c>
      <c r="D111" s="1">
        <v>268.16000000000003</v>
      </c>
      <c r="E111" s="1">
        <v>6515.07</v>
      </c>
      <c r="F111" s="1">
        <v>822.71</v>
      </c>
      <c r="G111" s="1">
        <v>-3570.78</v>
      </c>
    </row>
    <row r="112" spans="2:7" x14ac:dyDescent="0.25">
      <c r="B112" s="4">
        <v>9920</v>
      </c>
      <c r="C112" s="1">
        <v>88.86</v>
      </c>
      <c r="D112" s="1">
        <v>268.87</v>
      </c>
      <c r="E112" s="1">
        <v>6516.13</v>
      </c>
      <c r="F112" s="1">
        <v>820.27</v>
      </c>
      <c r="G112" s="1">
        <v>-3664.74</v>
      </c>
    </row>
    <row r="113" spans="2:7" x14ac:dyDescent="0.25">
      <c r="B113" s="4">
        <v>10015</v>
      </c>
      <c r="C113" s="1">
        <v>87.84</v>
      </c>
      <c r="D113" s="1">
        <v>268.67</v>
      </c>
      <c r="E113" s="1">
        <v>6518.87</v>
      </c>
      <c r="F113" s="1">
        <v>818.24</v>
      </c>
      <c r="G113" s="1">
        <v>-3759.68</v>
      </c>
    </row>
    <row r="114" spans="2:7" x14ac:dyDescent="0.25">
      <c r="B114" s="4">
        <v>10110</v>
      </c>
      <c r="C114" s="1">
        <v>89.2</v>
      </c>
      <c r="D114" s="1">
        <v>268.61</v>
      </c>
      <c r="E114" s="1">
        <v>6521.32</v>
      </c>
      <c r="F114" s="1">
        <v>815.98</v>
      </c>
      <c r="G114" s="1">
        <v>-3854.62</v>
      </c>
    </row>
    <row r="115" spans="2:7" x14ac:dyDescent="0.25">
      <c r="B115" s="4">
        <v>10205</v>
      </c>
      <c r="C115" s="1">
        <v>89.6</v>
      </c>
      <c r="D115" s="1">
        <v>268.93</v>
      </c>
      <c r="E115" s="1">
        <v>6522.32</v>
      </c>
      <c r="F115" s="1">
        <v>813.94</v>
      </c>
      <c r="G115" s="1">
        <v>-3949.59</v>
      </c>
    </row>
    <row r="116" spans="2:7" x14ac:dyDescent="0.25">
      <c r="B116" s="4">
        <v>10300</v>
      </c>
      <c r="C116" s="1">
        <v>88.4</v>
      </c>
      <c r="D116" s="1">
        <v>268.85000000000002</v>
      </c>
      <c r="E116" s="1">
        <v>6523.97</v>
      </c>
      <c r="F116" s="1">
        <v>812.1</v>
      </c>
      <c r="G116" s="1">
        <v>-4044.56</v>
      </c>
    </row>
    <row r="117" spans="2:7" x14ac:dyDescent="0.25">
      <c r="B117" s="4">
        <v>10395</v>
      </c>
      <c r="C117" s="1">
        <v>89.63</v>
      </c>
      <c r="D117" s="1">
        <v>268.70999999999998</v>
      </c>
      <c r="E117" s="1">
        <v>6525.61</v>
      </c>
      <c r="F117" s="1">
        <v>810.08</v>
      </c>
      <c r="G117" s="1">
        <v>-4139.5200000000004</v>
      </c>
    </row>
    <row r="118" spans="2:7" x14ac:dyDescent="0.25">
      <c r="B118" s="4">
        <v>10490</v>
      </c>
      <c r="C118" s="1">
        <v>90.37</v>
      </c>
      <c r="D118" s="1">
        <v>269.51</v>
      </c>
      <c r="E118" s="1">
        <v>6525.61</v>
      </c>
      <c r="F118" s="1">
        <v>808.6</v>
      </c>
      <c r="G118" s="1">
        <v>-4234.51</v>
      </c>
    </row>
    <row r="119" spans="2:7" x14ac:dyDescent="0.25">
      <c r="B119" s="4">
        <v>10585</v>
      </c>
      <c r="C119" s="1">
        <v>90.92</v>
      </c>
      <c r="D119" s="1">
        <v>269.48</v>
      </c>
      <c r="E119" s="1">
        <v>6524.54</v>
      </c>
      <c r="F119" s="1">
        <v>807.77</v>
      </c>
      <c r="G119" s="1">
        <v>-4329.5</v>
      </c>
    </row>
    <row r="120" spans="2:7" x14ac:dyDescent="0.25">
      <c r="B120" s="4">
        <v>10679</v>
      </c>
      <c r="C120" s="1">
        <v>87.96</v>
      </c>
      <c r="D120" s="1">
        <v>269.66000000000003</v>
      </c>
      <c r="E120" s="1">
        <v>6525.46</v>
      </c>
      <c r="F120" s="1">
        <v>807.06</v>
      </c>
      <c r="G120" s="1">
        <v>-4423.4799999999996</v>
      </c>
    </row>
    <row r="121" spans="2:7" x14ac:dyDescent="0.25">
      <c r="B121" s="4">
        <v>10774</v>
      </c>
      <c r="C121" s="1">
        <v>88.03</v>
      </c>
      <c r="D121" s="1">
        <v>268.33999999999997</v>
      </c>
      <c r="E121" s="1">
        <v>6528.78</v>
      </c>
      <c r="F121" s="1">
        <v>805.4</v>
      </c>
      <c r="G121" s="1">
        <v>-4518.41</v>
      </c>
    </row>
    <row r="122" spans="2:7" x14ac:dyDescent="0.25">
      <c r="B122" s="4">
        <v>10868</v>
      </c>
      <c r="C122" s="1">
        <v>86.18</v>
      </c>
      <c r="D122" s="1">
        <v>265.7</v>
      </c>
      <c r="E122" s="1">
        <v>6533.53</v>
      </c>
      <c r="F122" s="1">
        <v>800.53</v>
      </c>
      <c r="G122" s="1">
        <v>-4612.1499999999996</v>
      </c>
    </row>
    <row r="123" spans="2:7" x14ac:dyDescent="0.25">
      <c r="B123" s="5">
        <v>10963</v>
      </c>
      <c r="C123" s="6">
        <v>88.06</v>
      </c>
      <c r="D123" s="18">
        <v>264.72000000000003</v>
      </c>
      <c r="E123" s="5">
        <v>6538.3</v>
      </c>
      <c r="F123" s="5">
        <v>792.6</v>
      </c>
      <c r="G123" s="5">
        <v>-4706.6899999999996</v>
      </c>
    </row>
    <row r="124" spans="2:7" x14ac:dyDescent="0.25">
      <c r="B124" s="5">
        <v>11058</v>
      </c>
      <c r="C124" s="6">
        <v>89.04</v>
      </c>
      <c r="D124" s="18">
        <v>265.77</v>
      </c>
      <c r="E124" s="5">
        <v>6540.71</v>
      </c>
      <c r="F124" s="5">
        <v>784.73</v>
      </c>
      <c r="G124" s="5">
        <v>-4801.33</v>
      </c>
    </row>
    <row r="125" spans="2:7" x14ac:dyDescent="0.25">
      <c r="B125" s="5">
        <v>11152</v>
      </c>
      <c r="C125" s="6">
        <v>89.38</v>
      </c>
      <c r="D125" s="18">
        <v>266.68</v>
      </c>
      <c r="E125" s="5">
        <v>6542</v>
      </c>
      <c r="F125" s="5">
        <v>778.54</v>
      </c>
      <c r="G125" s="5">
        <v>-4895.12</v>
      </c>
    </row>
    <row r="126" spans="2:7" x14ac:dyDescent="0.25">
      <c r="B126" s="5">
        <v>11247</v>
      </c>
      <c r="C126" s="6">
        <v>87.97</v>
      </c>
      <c r="D126" s="18">
        <v>269.85000000000002</v>
      </c>
      <c r="E126" s="5">
        <v>6544.2</v>
      </c>
      <c r="F126" s="5">
        <v>775.67</v>
      </c>
      <c r="G126" s="5">
        <v>-4990.03</v>
      </c>
    </row>
    <row r="127" spans="2:7" x14ac:dyDescent="0.25">
      <c r="B127" s="5">
        <v>11342</v>
      </c>
      <c r="C127" s="6">
        <v>86.92</v>
      </c>
      <c r="D127" s="18">
        <v>270.47000000000003</v>
      </c>
      <c r="E127" s="5">
        <v>6548.43</v>
      </c>
      <c r="F127" s="5">
        <v>775.93</v>
      </c>
      <c r="G127" s="5">
        <v>-5084.9399999999996</v>
      </c>
    </row>
    <row r="128" spans="2:7" x14ac:dyDescent="0.25">
      <c r="B128" s="5">
        <v>11437</v>
      </c>
      <c r="C128" s="6">
        <v>86.15</v>
      </c>
      <c r="D128" s="18">
        <v>269.2</v>
      </c>
      <c r="E128" s="5">
        <v>6554.18</v>
      </c>
      <c r="F128" s="5">
        <v>775.66</v>
      </c>
      <c r="G128" s="5">
        <v>-5179.76</v>
      </c>
    </row>
    <row r="129" spans="2:7" x14ac:dyDescent="0.25">
      <c r="B129" s="5">
        <v>11531</v>
      </c>
      <c r="C129" s="6">
        <v>85.93</v>
      </c>
      <c r="D129" s="18">
        <v>268.49</v>
      </c>
      <c r="E129" s="5">
        <v>6560.67</v>
      </c>
      <c r="F129" s="5">
        <v>773.77</v>
      </c>
      <c r="G129" s="5">
        <v>-5273.51</v>
      </c>
    </row>
    <row r="130" spans="2:7" x14ac:dyDescent="0.25">
      <c r="B130" s="5">
        <v>11626</v>
      </c>
      <c r="C130" s="6">
        <v>85.99</v>
      </c>
      <c r="D130" s="18">
        <v>267.91000000000003</v>
      </c>
      <c r="E130" s="5">
        <v>6567.36</v>
      </c>
      <c r="F130" s="5">
        <v>770.79</v>
      </c>
      <c r="G130" s="5">
        <v>-5368.23</v>
      </c>
    </row>
    <row r="131" spans="2:7" x14ac:dyDescent="0.25">
      <c r="B131" s="5">
        <v>11721</v>
      </c>
      <c r="C131" s="6">
        <v>87.32</v>
      </c>
      <c r="D131" s="18">
        <v>268.38</v>
      </c>
      <c r="E131" s="5">
        <v>6572.9</v>
      </c>
      <c r="F131" s="5">
        <v>767.72</v>
      </c>
      <c r="G131" s="5">
        <v>-5463.02</v>
      </c>
    </row>
    <row r="132" spans="2:7" x14ac:dyDescent="0.25">
      <c r="B132" s="5">
        <v>11816</v>
      </c>
      <c r="C132" s="6">
        <v>88.3</v>
      </c>
      <c r="D132" s="18">
        <v>269.24</v>
      </c>
      <c r="E132" s="5">
        <v>6576.53</v>
      </c>
      <c r="F132" s="5">
        <v>765.75</v>
      </c>
      <c r="G132" s="5">
        <v>-5557.93</v>
      </c>
    </row>
    <row r="133" spans="2:7" x14ac:dyDescent="0.25">
      <c r="B133" s="5">
        <v>11911</v>
      </c>
      <c r="C133" s="6">
        <v>87.93</v>
      </c>
      <c r="D133" s="18">
        <v>268.72000000000003</v>
      </c>
      <c r="E133" s="5">
        <v>6579.66</v>
      </c>
      <c r="F133" s="5">
        <v>764.06</v>
      </c>
      <c r="G133" s="5">
        <v>-5652.86</v>
      </c>
    </row>
    <row r="134" spans="2:7" x14ac:dyDescent="0.25">
      <c r="B134" s="5">
        <v>12009</v>
      </c>
      <c r="C134" s="6">
        <v>90.43</v>
      </c>
      <c r="D134" s="18">
        <v>269.42</v>
      </c>
      <c r="E134" s="5">
        <v>6581.06</v>
      </c>
      <c r="F134" s="5">
        <v>762.47</v>
      </c>
      <c r="G134" s="5">
        <v>-5750.83</v>
      </c>
    </row>
    <row r="135" spans="2:7" x14ac:dyDescent="0.25">
      <c r="B135" s="5">
        <v>12073</v>
      </c>
      <c r="C135" s="6">
        <v>90.43</v>
      </c>
      <c r="D135" s="18">
        <v>269.42</v>
      </c>
      <c r="E135" s="5">
        <v>6580.58</v>
      </c>
      <c r="F135" s="5">
        <v>761.82</v>
      </c>
      <c r="G135" s="5">
        <v>-5814.82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Data!Wells_Ranch_AE30_64HNC___A0___PROPOSAL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2014-10-06T14:49:43Z</dcterms:modified>
</cp:coreProperties>
</file>