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Data!$B$2:$G$113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Howard 28N-29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<sst xmlns="http://schemas.openxmlformats.org/spreadsheetml/2006/main" count="43" uniqueCount="39">
  <si>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</si>
  <si>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</si>
  <si>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</si>
  <si>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</si>
  <si>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</si>
  <si>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</si>
  <si>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</si>
  <si>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</si>
  <si>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</si>
  <si>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</si>
  <si>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</si>
  <si>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</si>
  <si>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</si>
  <si>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</si>
  <si>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</si>
  <si>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</si>
  <si>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</si>
  <si>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</si>
  <si>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</si>
  <si>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</si>
  <si>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</si>
  <si>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</si>
  <si>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</si>
  <si>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</si>
  <si>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</si>
  <si>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</si>
  <si>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</si>
  <si>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</si>
  <si>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</si>
  <si>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</si>
  <si>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</si>
  <si>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</si>
  <si>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</si>
  <si>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</si>
  <si>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SENW Sec 32-T1N-R67W</t>
  </si>
  <si>
    <t>Howard 28N-29HZ</t>
  </si>
  <si>
    <t>Vertical Section Direction: 0.83°</t>
  </si>
  <si>
    <t>05-123-37864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</si>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</sst>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0.54</v>
      </c>
      <c r="D4" s="17">
        <v>14.61</v>
      </c>
      <c r="E4" s="5">
        <v>116</v>
      </c>
      <c r="F4" s="5">
        <v>0.46</v>
      </c>
      <c r="G4" s="5">
        <v>0.12</v>
      </c>
    </row>
    <row r="5" spans="1:13" ht="15.75" thickBot="1" x14ac:dyDescent="0.3">
      <c r="A5" s="13">
        <v>47120</v>
      </c>
      <c r="B5" s="5">
        <v>216</v>
      </c>
      <c r="C5" s="6">
        <v>0.48</v>
      </c>
      <c r="D5" s="17">
        <v>31.94</v>
      </c>
      <c r="E5" s="5">
        <v>215.99</v>
      </c>
      <c r="F5" s="5">
        <v>1.27</v>
      </c>
      <c r="G5" s="5">
        <v>0.46</v>
      </c>
    </row>
    <row r="6" spans="1:13" ht="15.75" thickBot="1" x14ac:dyDescent="0.3">
      <c r="A6" s="11" t="s">
        <v>9</v>
      </c>
      <c r="B6" s="5">
        <v>316</v>
      </c>
      <c r="C6" s="6">
        <v>0.44</v>
      </c>
      <c r="D6" s="5">
        <v>56.37</v>
      </c>
      <c r="E6" s="5">
        <v>315.99</v>
      </c>
      <c r="F6" s="5">
        <v>1.84</v>
      </c>
      <c r="G6" s="5">
        <v>1</v>
      </c>
    </row>
    <row r="7" spans="1:13" ht="15.75" thickBot="1" x14ac:dyDescent="0.3">
      <c r="A7" s="14" t="s">
        <v>35</v>
      </c>
      <c r="B7" s="5">
        <v>416</v>
      </c>
      <c r="C7" s="6">
        <v>0.45</v>
      </c>
      <c r="D7" s="5">
        <v>85.99</v>
      </c>
      <c r="E7" s="5">
        <v>415.99</v>
      </c>
      <c r="F7" s="5">
        <v>2.08</v>
      </c>
      <c r="G7" s="5">
        <v>1.71</v>
      </c>
    </row>
    <row r="8" spans="1:13" ht="15.75" thickBot="1" x14ac:dyDescent="0.3">
      <c r="A8" s="21" t="s">
        <v>12</v>
      </c>
      <c r="B8" s="5">
        <v>516</v>
      </c>
      <c r="C8" s="6">
        <v>0.54</v>
      </c>
      <c r="D8" s="5">
        <v>96.98</v>
      </c>
      <c r="E8" s="5">
        <v>515.98</v>
      </c>
      <c r="F8" s="5">
        <v>2.0499999999999998</v>
      </c>
      <c r="G8" s="5">
        <v>2.57</v>
      </c>
    </row>
    <row r="9" spans="1:13" ht="15.75" thickBot="1" x14ac:dyDescent="0.3">
      <c r="A9" s="14" t="s">
        <v>37</v>
      </c>
      <c r="B9" s="5">
        <v>616</v>
      </c>
      <c r="C9" s="6">
        <v>0.37</v>
      </c>
      <c r="D9" s="5">
        <v>118.17</v>
      </c>
      <c r="E9" s="5">
        <v>615.98</v>
      </c>
      <c r="F9" s="5">
        <v>1.84</v>
      </c>
      <c r="G9" s="5">
        <v>3.32</v>
      </c>
    </row>
    <row r="10" spans="1:13" ht="15.75" thickBot="1" x14ac:dyDescent="0.3">
      <c r="A10" s="15" t="s">
        <v>11</v>
      </c>
      <c r="B10" s="5">
        <v>716</v>
      </c>
      <c r="C10" s="6">
        <v>0.46</v>
      </c>
      <c r="D10" s="5">
        <v>135.83000000000001</v>
      </c>
      <c r="E10" s="5">
        <v>715.98</v>
      </c>
      <c r="F10" s="5">
        <v>1.4</v>
      </c>
      <c r="G10" s="5">
        <v>3.89</v>
      </c>
    </row>
    <row r="11" spans="1:13" ht="15.75" thickBot="1" x14ac:dyDescent="0.3">
      <c r="A11" s="18" t="s">
        <v>34</v>
      </c>
      <c r="B11" s="5">
        <v>816</v>
      </c>
      <c r="C11" s="6">
        <v>0.41</v>
      </c>
      <c r="D11" s="5">
        <v>103.74</v>
      </c>
      <c r="E11" s="5">
        <v>815.98</v>
      </c>
      <c r="F11" s="5">
        <v>1.02</v>
      </c>
      <c r="G11" s="5">
        <v>4.5199999999999996</v>
      </c>
    </row>
    <row r="12" spans="1:13" ht="15.75" thickBot="1" x14ac:dyDescent="0.3">
      <c r="A12" s="15" t="s">
        <v>10</v>
      </c>
      <c r="B12" s="5">
        <v>905</v>
      </c>
      <c r="C12" s="6">
        <v>0.08</v>
      </c>
      <c r="D12" s="5">
        <v>145.86000000000001</v>
      </c>
      <c r="E12" s="5">
        <v>904.98</v>
      </c>
      <c r="F12" s="5">
        <v>0.9</v>
      </c>
      <c r="G12" s="5">
        <v>4.8600000000000003</v>
      </c>
    </row>
    <row r="13" spans="1:13" ht="15.75" thickBot="1" x14ac:dyDescent="0.3">
      <c r="A13" s="14" t="s">
        <v>38</v>
      </c>
      <c r="B13" s="5">
        <v>1102</v>
      </c>
      <c r="C13" s="6">
        <v>0.11</v>
      </c>
      <c r="D13" s="5">
        <v>3.03</v>
      </c>
      <c r="E13" s="5">
        <v>1101.98</v>
      </c>
      <c r="F13" s="5">
        <v>0.97</v>
      </c>
      <c r="G13" s="5">
        <v>4.95</v>
      </c>
    </row>
    <row r="14" spans="1:13" ht="15.75" thickBot="1" x14ac:dyDescent="0.3">
      <c r="A14" s="15" t="s">
        <v>29</v>
      </c>
      <c r="B14" s="5">
        <v>1291</v>
      </c>
      <c r="C14" s="6">
        <v>0.42</v>
      </c>
      <c r="D14" s="5">
        <v>2.97</v>
      </c>
      <c r="E14" s="5">
        <v>1290.97</v>
      </c>
      <c r="F14" s="5">
        <v>1.84</v>
      </c>
      <c r="G14" s="5">
        <v>4.99</v>
      </c>
    </row>
    <row r="15" spans="1:13" ht="15.75" thickBot="1" x14ac:dyDescent="0.3">
      <c r="A15" t="str">
        <f>INDEX(Lookup!E2:E5,Lookup!F2)</f>
        <v>Horizontal</v>
      </c>
      <c r="B15" s="5">
        <v>1480</v>
      </c>
      <c r="C15" s="6">
        <v>0.4</v>
      </c>
      <c r="D15" s="5">
        <v>304.60000000000002</v>
      </c>
      <c r="E15" s="5">
        <v>1479.97</v>
      </c>
      <c r="F15" s="5">
        <v>2.91</v>
      </c>
      <c r="G15" s="5">
        <v>4.49</v>
      </c>
    </row>
    <row r="16" spans="1:13" ht="15.75" thickBot="1" x14ac:dyDescent="0.3">
      <c r="A16" s="15" t="s">
        <v>13</v>
      </c>
      <c r="B16" s="5">
        <v>1666</v>
      </c>
      <c r="C16" s="6">
        <v>0.28000000000000003</v>
      </c>
      <c r="D16" s="5">
        <v>291.69</v>
      </c>
      <c r="E16" s="5">
        <v>1665.97</v>
      </c>
      <c r="F16" s="5">
        <v>3.45</v>
      </c>
      <c r="G16" s="5">
        <v>3.53</v>
      </c>
    </row>
    <row r="17" spans="1:7" ht="15.75" thickBot="1" x14ac:dyDescent="0.3">
      <c r="A17" t="str">
        <f>INDEX(Lookup!A2:A4,Lookup!B2)</f>
        <v>True</v>
      </c>
      <c r="B17" s="19">
        <v>1849</v>
      </c>
      <c r="C17" s="16">
        <v>0.33</v>
      </c>
      <c r="D17" s="16">
        <v>299.58999999999997</v>
      </c>
      <c r="E17" s="16">
        <v>1848.96</v>
      </c>
      <c r="F17" s="16">
        <v>3.87</v>
      </c>
      <c r="G17" s="16">
        <v>2.65</v>
      </c>
    </row>
    <row r="18" spans="1:7" ht="15.75" thickBot="1" x14ac:dyDescent="0.3">
      <c r="A18" s="15" t="s">
        <v>15</v>
      </c>
      <c r="B18" s="20">
        <v>2032</v>
      </c>
      <c r="C18" s="1">
        <v>0.4</v>
      </c>
      <c r="D18" s="1">
        <v>315.62</v>
      </c>
      <c r="E18" s="1">
        <v>2031.96</v>
      </c>
      <c r="F18" s="1">
        <v>4.59</v>
      </c>
      <c r="G18" s="1">
        <v>1.75</v>
      </c>
    </row>
    <row r="19" spans="1:7" x14ac:dyDescent="0.25">
      <c r="A19" t="e">
        <f>INDEX(Lookup!C2:C12,Lookup!D2)</f>
        <v>#VALUE!</v>
      </c>
      <c r="B19" s="20">
        <v>2215</v>
      </c>
      <c r="C19" s="1">
        <v>0.66</v>
      </c>
      <c r="D19" s="1">
        <v>304.75</v>
      </c>
      <c r="E19" s="1">
        <v>2214.9499999999998</v>
      </c>
      <c r="F19" s="1">
        <v>5.65</v>
      </c>
      <c r="G19" s="1">
        <v>0.44</v>
      </c>
    </row>
    <row r="20" spans="1:7" x14ac:dyDescent="0.25">
      <c r="A20" t="s">
        <v>36</v>
      </c>
      <c r="B20" s="20">
        <v>2399</v>
      </c>
      <c r="C20" s="1">
        <v>0.65</v>
      </c>
      <c r="D20" s="1">
        <v>317.57</v>
      </c>
      <c r="E20" s="1">
        <v>2398.94</v>
      </c>
      <c r="F20" s="1">
        <v>7.02</v>
      </c>
      <c r="G20" s="1">
        <v>-1.1399999999999999</v>
      </c>
    </row>
    <row r="21" spans="1:7" x14ac:dyDescent="0.25">
      <c r="B21" s="20">
        <v>2581</v>
      </c>
      <c r="C21" s="1">
        <v>1.18</v>
      </c>
      <c r="D21" s="1">
        <v>169.01</v>
      </c>
      <c r="E21" s="1">
        <v>2580.9299999999998</v>
      </c>
      <c r="F21" s="1">
        <v>5.94</v>
      </c>
      <c r="G21" s="1">
        <v>-1.48</v>
      </c>
    </row>
    <row r="22" spans="1:7" x14ac:dyDescent="0.25">
      <c r="B22" s="20">
        <v>2765</v>
      </c>
      <c r="C22" s="1">
        <v>1.1100000000000001</v>
      </c>
      <c r="D22" s="1">
        <v>170.21</v>
      </c>
      <c r="E22" s="1">
        <v>2764.89</v>
      </c>
      <c r="F22" s="1">
        <v>2.33</v>
      </c>
      <c r="G22" s="1">
        <v>-0.81</v>
      </c>
    </row>
    <row r="23" spans="1:7" x14ac:dyDescent="0.25">
      <c r="B23" s="20">
        <v>2948</v>
      </c>
      <c r="C23" s="1">
        <v>0.36</v>
      </c>
      <c r="D23" s="1">
        <v>124.44</v>
      </c>
      <c r="E23" s="1">
        <v>2947.88</v>
      </c>
      <c r="F23" s="1">
        <v>0.26</v>
      </c>
      <c r="G23" s="1">
        <v>-0.04</v>
      </c>
    </row>
    <row r="24" spans="1:7" x14ac:dyDescent="0.25">
      <c r="B24" s="20">
        <v>3131</v>
      </c>
      <c r="C24" s="1">
        <v>0.32</v>
      </c>
      <c r="D24" s="1">
        <v>174.25</v>
      </c>
      <c r="E24" s="1">
        <v>3130.87</v>
      </c>
      <c r="F24" s="1">
        <v>-0.57999999999999996</v>
      </c>
      <c r="G24" s="1">
        <v>0.49</v>
      </c>
    </row>
    <row r="25" spans="1:7" x14ac:dyDescent="0.25">
      <c r="B25" s="20">
        <v>3315</v>
      </c>
      <c r="C25" s="1">
        <v>2.5499999999999998</v>
      </c>
      <c r="D25" s="1">
        <v>125.39</v>
      </c>
      <c r="E25" s="1">
        <v>3314.81</v>
      </c>
      <c r="F25" s="1">
        <v>-3.46</v>
      </c>
      <c r="G25" s="1">
        <v>3.88</v>
      </c>
    </row>
    <row r="26" spans="1:7" x14ac:dyDescent="0.25">
      <c r="B26" s="20">
        <v>3485</v>
      </c>
      <c r="C26" s="1">
        <v>5.21</v>
      </c>
      <c r="D26" s="1">
        <v>112.13</v>
      </c>
      <c r="E26" s="1">
        <v>3484.41</v>
      </c>
      <c r="F26" s="1">
        <v>-8.56</v>
      </c>
      <c r="G26" s="1">
        <v>14.11</v>
      </c>
    </row>
    <row r="27" spans="1:7" x14ac:dyDescent="0.25">
      <c r="B27" s="20">
        <v>3657</v>
      </c>
      <c r="C27" s="1">
        <v>7.44</v>
      </c>
      <c r="D27" s="1">
        <v>100.51</v>
      </c>
      <c r="E27" s="1">
        <v>3655.35</v>
      </c>
      <c r="F27" s="1">
        <v>-13.53</v>
      </c>
      <c r="G27" s="1">
        <v>32.299999999999997</v>
      </c>
    </row>
    <row r="28" spans="1:7" x14ac:dyDescent="0.25">
      <c r="B28" s="20">
        <v>3828</v>
      </c>
      <c r="C28" s="1">
        <v>8.11</v>
      </c>
      <c r="D28" s="1">
        <v>97.81</v>
      </c>
      <c r="E28" s="1">
        <v>3824.78</v>
      </c>
      <c r="F28" s="1">
        <v>-17.190000000000001</v>
      </c>
      <c r="G28" s="1">
        <v>55.13</v>
      </c>
    </row>
    <row r="29" spans="1:7" x14ac:dyDescent="0.25">
      <c r="B29" s="20">
        <v>3999</v>
      </c>
      <c r="C29" s="1">
        <v>9.0299999999999994</v>
      </c>
      <c r="D29" s="1">
        <v>94.83</v>
      </c>
      <c r="E29" s="1">
        <v>3993.87</v>
      </c>
      <c r="F29" s="1">
        <v>-19.96</v>
      </c>
      <c r="G29" s="1">
        <v>80.459999999999994</v>
      </c>
    </row>
    <row r="30" spans="1:7" x14ac:dyDescent="0.25">
      <c r="B30" s="20">
        <v>4169</v>
      </c>
      <c r="C30" s="1">
        <v>9.92</v>
      </c>
      <c r="D30" s="1">
        <v>99.86</v>
      </c>
      <c r="E30" s="1">
        <v>4161.55</v>
      </c>
      <c r="F30" s="1">
        <v>-23.59</v>
      </c>
      <c r="G30" s="1">
        <v>108.18</v>
      </c>
    </row>
    <row r="31" spans="1:7" x14ac:dyDescent="0.25">
      <c r="B31" s="20">
        <v>4340</v>
      </c>
      <c r="C31" s="1">
        <v>10.07</v>
      </c>
      <c r="D31" s="1">
        <v>105.5</v>
      </c>
      <c r="E31" s="1">
        <v>4329.96</v>
      </c>
      <c r="F31" s="1">
        <v>-30.11</v>
      </c>
      <c r="G31" s="1">
        <v>137.1</v>
      </c>
    </row>
    <row r="32" spans="1:7" x14ac:dyDescent="0.25">
      <c r="B32" s="4">
        <v>4511</v>
      </c>
      <c r="C32" s="1">
        <v>10.39</v>
      </c>
      <c r="D32" s="1">
        <v>112.81</v>
      </c>
      <c r="E32" s="1">
        <v>4498.25</v>
      </c>
      <c r="F32" s="1">
        <v>-40.08</v>
      </c>
      <c r="G32" s="1">
        <v>165.72</v>
      </c>
    </row>
    <row r="33" spans="2:7" x14ac:dyDescent="0.25">
      <c r="B33" s="4">
        <v>4680</v>
      </c>
      <c r="C33" s="1">
        <v>11.15</v>
      </c>
      <c r="D33" s="1">
        <v>113.24</v>
      </c>
      <c r="E33" s="1">
        <v>4664.2700000000004</v>
      </c>
      <c r="F33" s="1">
        <v>-52.44</v>
      </c>
      <c r="G33" s="1">
        <v>194.78</v>
      </c>
    </row>
    <row r="34" spans="2:7" x14ac:dyDescent="0.25">
      <c r="B34" s="4">
        <v>4851</v>
      </c>
      <c r="C34" s="1">
        <v>10.16</v>
      </c>
      <c r="D34" s="1">
        <v>112.25</v>
      </c>
      <c r="E34" s="1">
        <v>4832.32</v>
      </c>
      <c r="F34" s="1">
        <v>-64.67</v>
      </c>
      <c r="G34" s="1">
        <v>223.93</v>
      </c>
    </row>
    <row r="35" spans="2:7" x14ac:dyDescent="0.25">
      <c r="B35" s="4">
        <v>5022</v>
      </c>
      <c r="C35" s="1">
        <v>11.96</v>
      </c>
      <c r="D35" s="1">
        <v>109.37</v>
      </c>
      <c r="E35" s="1">
        <v>5000.1400000000003</v>
      </c>
      <c r="F35" s="1">
        <v>-76.260000000000005</v>
      </c>
      <c r="G35" s="1">
        <v>254.61</v>
      </c>
    </row>
    <row r="36" spans="2:7" x14ac:dyDescent="0.25">
      <c r="B36" s="4">
        <v>5192</v>
      </c>
      <c r="C36" s="1">
        <v>11.79</v>
      </c>
      <c r="D36" s="1">
        <v>104.22</v>
      </c>
      <c r="E36" s="1">
        <v>5166.51</v>
      </c>
      <c r="F36" s="1">
        <v>-86.37</v>
      </c>
      <c r="G36" s="1">
        <v>288.06</v>
      </c>
    </row>
    <row r="37" spans="2:7" x14ac:dyDescent="0.25">
      <c r="B37" s="4">
        <v>5362</v>
      </c>
      <c r="C37" s="1">
        <v>10.95</v>
      </c>
      <c r="D37" s="1">
        <v>106.55</v>
      </c>
      <c r="E37" s="1">
        <v>5333.17</v>
      </c>
      <c r="F37" s="1">
        <v>-95.24</v>
      </c>
      <c r="G37" s="1">
        <v>320.38</v>
      </c>
    </row>
    <row r="38" spans="2:7" x14ac:dyDescent="0.25">
      <c r="B38" s="4">
        <v>5534</v>
      </c>
      <c r="C38" s="1">
        <v>12.34</v>
      </c>
      <c r="D38" s="1">
        <v>98.06</v>
      </c>
      <c r="E38" s="1">
        <v>5501.64</v>
      </c>
      <c r="F38" s="1">
        <v>-102.47</v>
      </c>
      <c r="G38" s="1">
        <v>354.24</v>
      </c>
    </row>
    <row r="39" spans="2:7" x14ac:dyDescent="0.25">
      <c r="B39" s="4">
        <v>5702</v>
      </c>
      <c r="C39" s="1">
        <v>11.58</v>
      </c>
      <c r="D39" s="1">
        <v>97.7</v>
      </c>
      <c r="E39" s="1">
        <v>5665.99</v>
      </c>
      <c r="F39" s="1">
        <v>-107.24</v>
      </c>
      <c r="G39" s="1">
        <v>388.72</v>
      </c>
    </row>
    <row r="40" spans="2:7" x14ac:dyDescent="0.25">
      <c r="B40" s="4">
        <v>5871</v>
      </c>
      <c r="C40" s="1">
        <v>10.74</v>
      </c>
      <c r="D40" s="1">
        <v>101.21</v>
      </c>
      <c r="E40" s="1">
        <v>5831.8</v>
      </c>
      <c r="F40" s="1">
        <v>-112.58</v>
      </c>
      <c r="G40" s="1">
        <v>420.98</v>
      </c>
    </row>
    <row r="41" spans="2:7" x14ac:dyDescent="0.25">
      <c r="B41" s="4">
        <v>6043</v>
      </c>
      <c r="C41" s="1">
        <v>9.0500000000000007</v>
      </c>
      <c r="D41" s="1">
        <v>110.63</v>
      </c>
      <c r="E41" s="1">
        <v>6001.24</v>
      </c>
      <c r="F41" s="1">
        <v>-120.46</v>
      </c>
      <c r="G41" s="1">
        <v>449.36</v>
      </c>
    </row>
    <row r="42" spans="2:7" x14ac:dyDescent="0.25">
      <c r="B42" s="4">
        <v>6214</v>
      </c>
      <c r="C42" s="1">
        <v>7.26</v>
      </c>
      <c r="D42" s="1">
        <v>110.77</v>
      </c>
      <c r="E42" s="1">
        <v>6170.51</v>
      </c>
      <c r="F42" s="1">
        <v>-129.03</v>
      </c>
      <c r="G42" s="1">
        <v>472.05</v>
      </c>
    </row>
    <row r="43" spans="2:7" x14ac:dyDescent="0.25">
      <c r="B43" s="4">
        <v>6385</v>
      </c>
      <c r="C43" s="1">
        <v>10.55</v>
      </c>
      <c r="D43" s="1">
        <v>107.24</v>
      </c>
      <c r="E43" s="1">
        <v>6339.42</v>
      </c>
      <c r="F43" s="1">
        <v>-137.51</v>
      </c>
      <c r="G43" s="1">
        <v>497.11</v>
      </c>
    </row>
    <row r="44" spans="2:7" x14ac:dyDescent="0.25">
      <c r="B44" s="4">
        <v>6555</v>
      </c>
      <c r="C44" s="1">
        <v>7.29</v>
      </c>
      <c r="D44" s="1">
        <v>108.46</v>
      </c>
      <c r="E44" s="1">
        <v>6507.34</v>
      </c>
      <c r="F44" s="1">
        <v>-145.54</v>
      </c>
      <c r="G44" s="1">
        <v>522.22</v>
      </c>
    </row>
    <row r="45" spans="2:7" x14ac:dyDescent="0.25">
      <c r="B45" s="4">
        <v>6726</v>
      </c>
      <c r="C45" s="1">
        <v>5.44</v>
      </c>
      <c r="D45" s="1">
        <v>105.44</v>
      </c>
      <c r="E45" s="1">
        <v>6677.28</v>
      </c>
      <c r="F45" s="1">
        <v>-151.13</v>
      </c>
      <c r="G45" s="1">
        <v>540.32000000000005</v>
      </c>
    </row>
    <row r="46" spans="2:7" x14ac:dyDescent="0.25">
      <c r="B46" s="4">
        <v>6898</v>
      </c>
      <c r="C46" s="1">
        <v>3.12</v>
      </c>
      <c r="D46" s="1">
        <v>105.03</v>
      </c>
      <c r="E46" s="1">
        <v>6848.79</v>
      </c>
      <c r="F46" s="1">
        <v>-154.51</v>
      </c>
      <c r="G46" s="1">
        <v>552.70000000000005</v>
      </c>
    </row>
    <row r="47" spans="2:7" x14ac:dyDescent="0.25">
      <c r="B47" s="4">
        <v>6983</v>
      </c>
      <c r="C47" s="1">
        <v>2.04</v>
      </c>
      <c r="D47" s="1">
        <v>93.63</v>
      </c>
      <c r="E47" s="1">
        <v>6933.71</v>
      </c>
      <c r="F47" s="1">
        <v>-155.21</v>
      </c>
      <c r="G47" s="1">
        <v>556.45000000000005</v>
      </c>
    </row>
    <row r="48" spans="2:7" x14ac:dyDescent="0.25">
      <c r="B48" s="4">
        <v>7026</v>
      </c>
      <c r="C48" s="1">
        <v>1.57</v>
      </c>
      <c r="D48" s="1">
        <v>81.97</v>
      </c>
      <c r="E48" s="1">
        <v>6976.68</v>
      </c>
      <c r="F48" s="1">
        <v>-155.18</v>
      </c>
      <c r="G48" s="1">
        <v>557.79</v>
      </c>
    </row>
    <row r="49" spans="2:7" x14ac:dyDescent="0.25">
      <c r="B49" s="4">
        <v>7068</v>
      </c>
      <c r="C49" s="1">
        <v>4.29</v>
      </c>
      <c r="D49" s="1">
        <v>359.74</v>
      </c>
      <c r="E49" s="1">
        <v>7018.64</v>
      </c>
      <c r="F49" s="1">
        <v>-153.52000000000001</v>
      </c>
      <c r="G49" s="1">
        <v>558.36</v>
      </c>
    </row>
    <row r="50" spans="2:7" x14ac:dyDescent="0.25">
      <c r="B50" s="4">
        <v>7111</v>
      </c>
      <c r="C50" s="1">
        <v>8.7799999999999994</v>
      </c>
      <c r="D50" s="1">
        <v>359.54</v>
      </c>
      <c r="E50" s="1">
        <v>7061.35</v>
      </c>
      <c r="F50" s="1">
        <v>-148.63</v>
      </c>
      <c r="G50" s="1">
        <v>558.32000000000005</v>
      </c>
    </row>
    <row r="51" spans="2:7" x14ac:dyDescent="0.25">
      <c r="B51" s="4">
        <v>7154</v>
      </c>
      <c r="C51" s="1">
        <v>12.08</v>
      </c>
      <c r="D51" s="1">
        <v>357.88</v>
      </c>
      <c r="E51" s="1">
        <v>7103.63</v>
      </c>
      <c r="F51" s="1">
        <v>-140.85</v>
      </c>
      <c r="G51" s="1">
        <v>558.13</v>
      </c>
    </row>
    <row r="52" spans="2:7" x14ac:dyDescent="0.25">
      <c r="B52" s="4">
        <v>7196</v>
      </c>
      <c r="C52" s="1">
        <v>15.96</v>
      </c>
      <c r="D52" s="1">
        <v>359.24</v>
      </c>
      <c r="E52" s="1">
        <v>7144.37</v>
      </c>
      <c r="F52" s="1">
        <v>-130.68</v>
      </c>
      <c r="G52" s="1">
        <v>557.89</v>
      </c>
    </row>
    <row r="53" spans="2:7" x14ac:dyDescent="0.25">
      <c r="B53" s="4">
        <v>7238</v>
      </c>
      <c r="C53" s="1">
        <v>20.2</v>
      </c>
      <c r="D53" s="1">
        <v>1.46</v>
      </c>
      <c r="E53" s="1">
        <v>7184.29</v>
      </c>
      <c r="F53" s="1">
        <v>-117.65</v>
      </c>
      <c r="G53" s="1">
        <v>558</v>
      </c>
    </row>
    <row r="54" spans="2:7" x14ac:dyDescent="0.25">
      <c r="B54" s="4">
        <v>7281</v>
      </c>
      <c r="C54" s="1">
        <v>25.05</v>
      </c>
      <c r="D54" s="1">
        <v>4.3</v>
      </c>
      <c r="E54" s="1">
        <v>7223.97</v>
      </c>
      <c r="F54" s="1">
        <v>-101.14</v>
      </c>
      <c r="G54" s="1">
        <v>558.87</v>
      </c>
    </row>
    <row r="55" spans="2:7" x14ac:dyDescent="0.25">
      <c r="B55" s="4">
        <v>7323</v>
      </c>
      <c r="C55" s="1">
        <v>29.57</v>
      </c>
      <c r="D55" s="1">
        <v>1.47</v>
      </c>
      <c r="E55" s="1">
        <v>7261.28</v>
      </c>
      <c r="F55" s="1">
        <v>-81.91</v>
      </c>
      <c r="G55" s="1">
        <v>559.79999999999995</v>
      </c>
    </row>
    <row r="56" spans="2:7" x14ac:dyDescent="0.25">
      <c r="B56" s="4">
        <v>7366</v>
      </c>
      <c r="C56" s="1">
        <v>33.93</v>
      </c>
      <c r="D56" s="1">
        <v>1.57</v>
      </c>
      <c r="E56" s="1">
        <v>7297.84</v>
      </c>
      <c r="F56" s="1">
        <v>-59.29</v>
      </c>
      <c r="G56" s="1">
        <v>560.41</v>
      </c>
    </row>
    <row r="57" spans="2:7" x14ac:dyDescent="0.25">
      <c r="B57" s="4">
        <v>7409</v>
      </c>
      <c r="C57" s="1">
        <v>38.31</v>
      </c>
      <c r="D57" s="1">
        <v>359.7</v>
      </c>
      <c r="E57" s="1">
        <v>7332.56</v>
      </c>
      <c r="F57" s="1">
        <v>-33.950000000000003</v>
      </c>
      <c r="G57" s="1">
        <v>560.66</v>
      </c>
    </row>
    <row r="58" spans="2:7" x14ac:dyDescent="0.25">
      <c r="B58" s="4">
        <v>7452</v>
      </c>
      <c r="C58" s="1">
        <v>42.07</v>
      </c>
      <c r="D58" s="1">
        <v>358.81</v>
      </c>
      <c r="E58" s="1">
        <v>7365.41</v>
      </c>
      <c r="F58" s="1">
        <v>-6.21</v>
      </c>
      <c r="G58" s="1">
        <v>560.29999999999995</v>
      </c>
    </row>
    <row r="59" spans="2:7" x14ac:dyDescent="0.25">
      <c r="B59" s="4">
        <v>7494</v>
      </c>
      <c r="C59" s="1">
        <v>45.9</v>
      </c>
      <c r="D59" s="1">
        <v>359.15</v>
      </c>
      <c r="E59" s="1">
        <v>7395.62</v>
      </c>
      <c r="F59" s="1">
        <v>22.94</v>
      </c>
      <c r="G59" s="1">
        <v>559.78</v>
      </c>
    </row>
    <row r="60" spans="2:7" x14ac:dyDescent="0.25">
      <c r="B60" s="4">
        <v>7537</v>
      </c>
      <c r="C60" s="1">
        <v>49.64</v>
      </c>
      <c r="D60" s="1">
        <v>359.89</v>
      </c>
      <c r="E60" s="1">
        <v>7424.52</v>
      </c>
      <c r="F60" s="1">
        <v>54.78</v>
      </c>
      <c r="G60" s="1">
        <v>559.52</v>
      </c>
    </row>
    <row r="61" spans="2:7" x14ac:dyDescent="0.25">
      <c r="B61" s="4">
        <v>7580</v>
      </c>
      <c r="C61" s="1">
        <v>53.26</v>
      </c>
      <c r="D61" s="1">
        <v>358.88</v>
      </c>
      <c r="E61" s="1">
        <v>7451.31</v>
      </c>
      <c r="F61" s="1">
        <v>88.4</v>
      </c>
      <c r="G61" s="1">
        <v>559.15</v>
      </c>
    </row>
    <row r="62" spans="2:7" x14ac:dyDescent="0.25">
      <c r="B62" s="4">
        <v>7623</v>
      </c>
      <c r="C62" s="1">
        <v>56.91</v>
      </c>
      <c r="D62" s="1">
        <v>357.66</v>
      </c>
      <c r="E62" s="1">
        <v>7475.92</v>
      </c>
      <c r="F62" s="1">
        <v>123.63</v>
      </c>
      <c r="G62" s="1">
        <v>558.08000000000004</v>
      </c>
    </row>
    <row r="63" spans="2:7" x14ac:dyDescent="0.25">
      <c r="B63" s="4">
        <v>7665</v>
      </c>
      <c r="C63" s="1">
        <v>61.19</v>
      </c>
      <c r="D63" s="1">
        <v>358.19</v>
      </c>
      <c r="E63" s="1">
        <v>7497.51</v>
      </c>
      <c r="F63" s="1">
        <v>159.62</v>
      </c>
      <c r="G63" s="1">
        <v>556.78</v>
      </c>
    </row>
    <row r="64" spans="2:7" x14ac:dyDescent="0.25">
      <c r="B64" s="4">
        <v>7708</v>
      </c>
      <c r="C64" s="1">
        <v>65.11</v>
      </c>
      <c r="D64" s="1">
        <v>358.49</v>
      </c>
      <c r="E64" s="1">
        <v>7516.93</v>
      </c>
      <c r="F64" s="1">
        <v>197.96</v>
      </c>
      <c r="G64" s="1">
        <v>555.66999999999996</v>
      </c>
    </row>
    <row r="65" spans="2:7" x14ac:dyDescent="0.25">
      <c r="B65" s="4">
        <v>7751</v>
      </c>
      <c r="C65" s="1">
        <v>68.86</v>
      </c>
      <c r="D65" s="1">
        <v>358.47</v>
      </c>
      <c r="E65" s="1">
        <v>7533.74</v>
      </c>
      <c r="F65" s="1">
        <v>237.52</v>
      </c>
      <c r="G65" s="1">
        <v>554.62</v>
      </c>
    </row>
    <row r="66" spans="2:7" x14ac:dyDescent="0.25">
      <c r="B66" s="4">
        <v>7794</v>
      </c>
      <c r="C66" s="1">
        <v>72.73</v>
      </c>
      <c r="D66" s="1">
        <v>358.92</v>
      </c>
      <c r="E66" s="1">
        <v>7547.88</v>
      </c>
      <c r="F66" s="1">
        <v>278.11</v>
      </c>
      <c r="G66" s="1">
        <v>553.70000000000005</v>
      </c>
    </row>
    <row r="67" spans="2:7" x14ac:dyDescent="0.25">
      <c r="B67" s="4">
        <v>7837</v>
      </c>
      <c r="C67" s="1">
        <v>76.599999999999994</v>
      </c>
      <c r="D67" s="1">
        <v>359.95</v>
      </c>
      <c r="E67" s="1">
        <v>7559.25</v>
      </c>
      <c r="F67" s="1">
        <v>319.57</v>
      </c>
      <c r="G67" s="1">
        <v>553.29</v>
      </c>
    </row>
    <row r="68" spans="2:7" x14ac:dyDescent="0.25">
      <c r="B68" s="4">
        <v>7879</v>
      </c>
      <c r="C68" s="1">
        <v>81.19</v>
      </c>
      <c r="D68" s="1">
        <v>1.81</v>
      </c>
      <c r="E68" s="1">
        <v>7567.34</v>
      </c>
      <c r="F68" s="1">
        <v>360.76</v>
      </c>
      <c r="G68" s="1">
        <v>553.92999999999995</v>
      </c>
    </row>
    <row r="69" spans="2:7" x14ac:dyDescent="0.25">
      <c r="B69" s="4">
        <v>7903</v>
      </c>
      <c r="C69" s="1">
        <v>84.42</v>
      </c>
      <c r="D69" s="1">
        <v>2.21</v>
      </c>
      <c r="E69" s="1">
        <v>7570.35</v>
      </c>
      <c r="F69" s="1">
        <v>384.55</v>
      </c>
      <c r="G69" s="1">
        <v>554.76</v>
      </c>
    </row>
    <row r="70" spans="2:7" x14ac:dyDescent="0.25">
      <c r="B70" s="4">
        <v>8023</v>
      </c>
      <c r="C70" s="1">
        <v>90.12</v>
      </c>
      <c r="D70" s="1">
        <v>0.97</v>
      </c>
      <c r="E70" s="1">
        <v>7576.06</v>
      </c>
      <c r="F70" s="1">
        <v>504.32</v>
      </c>
      <c r="G70" s="1">
        <v>558.09</v>
      </c>
    </row>
    <row r="71" spans="2:7" x14ac:dyDescent="0.25">
      <c r="B71" s="4">
        <v>8206</v>
      </c>
      <c r="C71" s="1">
        <v>90.22</v>
      </c>
      <c r="D71" s="1">
        <v>0.17</v>
      </c>
      <c r="E71" s="1">
        <v>7575.52</v>
      </c>
      <c r="F71" s="1">
        <v>687.31</v>
      </c>
      <c r="G71" s="1">
        <v>559.91</v>
      </c>
    </row>
    <row r="72" spans="2:7" x14ac:dyDescent="0.25">
      <c r="B72" s="4">
        <v>8390</v>
      </c>
      <c r="C72" s="1">
        <v>89.54</v>
      </c>
      <c r="D72" s="1">
        <v>358.29</v>
      </c>
      <c r="E72" s="1">
        <v>7575.9</v>
      </c>
      <c r="F72" s="1">
        <v>871.28</v>
      </c>
      <c r="G72" s="1">
        <v>557.42999999999995</v>
      </c>
    </row>
    <row r="73" spans="2:7" x14ac:dyDescent="0.25">
      <c r="B73" s="4">
        <v>8572</v>
      </c>
      <c r="C73" s="1">
        <v>91.72</v>
      </c>
      <c r="D73" s="1">
        <v>358.63</v>
      </c>
      <c r="E73" s="1">
        <v>7573.9</v>
      </c>
      <c r="F73" s="1">
        <v>1053.19</v>
      </c>
      <c r="G73" s="1">
        <v>552.54</v>
      </c>
    </row>
    <row r="74" spans="2:7" x14ac:dyDescent="0.25">
      <c r="B74" s="4">
        <v>8755</v>
      </c>
      <c r="C74" s="1">
        <v>89.38</v>
      </c>
      <c r="D74" s="1">
        <v>1.32</v>
      </c>
      <c r="E74" s="1">
        <v>7572.14</v>
      </c>
      <c r="F74" s="1">
        <v>1236.1600000000001</v>
      </c>
      <c r="G74" s="1">
        <v>552.46</v>
      </c>
    </row>
    <row r="75" spans="2:7" x14ac:dyDescent="0.25">
      <c r="B75" s="4">
        <v>8933</v>
      </c>
      <c r="C75" s="1">
        <v>89.17</v>
      </c>
      <c r="D75" s="1">
        <v>0.73</v>
      </c>
      <c r="E75" s="1">
        <v>7574.4</v>
      </c>
      <c r="F75" s="1">
        <v>1414.11</v>
      </c>
      <c r="G75" s="1">
        <v>555.65</v>
      </c>
    </row>
    <row r="76" spans="2:7" x14ac:dyDescent="0.25">
      <c r="B76" s="4">
        <v>9104</v>
      </c>
      <c r="C76" s="1">
        <v>89.63</v>
      </c>
      <c r="D76" s="1">
        <v>1.46</v>
      </c>
      <c r="E76" s="1">
        <v>7576.19</v>
      </c>
      <c r="F76" s="1">
        <v>1585.07</v>
      </c>
      <c r="G76" s="1">
        <v>558.91999999999996</v>
      </c>
    </row>
    <row r="77" spans="2:7" x14ac:dyDescent="0.25">
      <c r="B77" s="4">
        <v>9274</v>
      </c>
      <c r="C77" s="1">
        <v>89.54</v>
      </c>
      <c r="D77" s="1">
        <v>1.03</v>
      </c>
      <c r="E77" s="1">
        <v>7577.42</v>
      </c>
      <c r="F77" s="1">
        <v>1755.03</v>
      </c>
      <c r="G77" s="1">
        <v>562.61</v>
      </c>
    </row>
    <row r="78" spans="2:7" x14ac:dyDescent="0.25">
      <c r="B78" s="4">
        <v>9445</v>
      </c>
      <c r="C78" s="1">
        <v>89.14</v>
      </c>
      <c r="D78" s="1">
        <v>0.92</v>
      </c>
      <c r="E78" s="1">
        <v>7579.39</v>
      </c>
      <c r="F78" s="1">
        <v>1925.99</v>
      </c>
      <c r="G78" s="1">
        <v>565.52</v>
      </c>
    </row>
    <row r="79" spans="2:7" x14ac:dyDescent="0.25">
      <c r="B79" s="4">
        <v>9617</v>
      </c>
      <c r="C79" s="1">
        <v>90.18</v>
      </c>
      <c r="D79" s="1">
        <v>359.92</v>
      </c>
      <c r="E79" s="1">
        <v>7580.41</v>
      </c>
      <c r="F79" s="1">
        <v>2097.98</v>
      </c>
      <c r="G79" s="1">
        <v>566.78</v>
      </c>
    </row>
    <row r="80" spans="2:7" x14ac:dyDescent="0.25">
      <c r="B80" s="4">
        <v>9787</v>
      </c>
      <c r="C80" s="1">
        <v>90.65</v>
      </c>
      <c r="D80" s="1">
        <v>359.73</v>
      </c>
      <c r="E80" s="1">
        <v>7579.18</v>
      </c>
      <c r="F80" s="1">
        <v>2267.9699999999998</v>
      </c>
      <c r="G80" s="1">
        <v>566.26</v>
      </c>
    </row>
    <row r="81" spans="2:7" x14ac:dyDescent="0.25">
      <c r="B81" s="4">
        <v>9958</v>
      </c>
      <c r="C81" s="1">
        <v>90.37</v>
      </c>
      <c r="D81" s="1">
        <v>358.98</v>
      </c>
      <c r="E81" s="1">
        <v>7577.65</v>
      </c>
      <c r="F81" s="1">
        <v>2438.9499999999998</v>
      </c>
      <c r="G81" s="1">
        <v>564.33000000000004</v>
      </c>
    </row>
    <row r="82" spans="2:7" x14ac:dyDescent="0.25">
      <c r="B82" s="4">
        <v>10128</v>
      </c>
      <c r="C82" s="1">
        <v>90.92</v>
      </c>
      <c r="D82" s="1">
        <v>358.45</v>
      </c>
      <c r="E82" s="1">
        <v>7575.74</v>
      </c>
      <c r="F82" s="1">
        <v>2608.9</v>
      </c>
      <c r="G82" s="1">
        <v>560.52</v>
      </c>
    </row>
    <row r="83" spans="2:7" x14ac:dyDescent="0.25">
      <c r="B83" s="4">
        <v>10299</v>
      </c>
      <c r="C83" s="1">
        <v>91.32</v>
      </c>
      <c r="D83" s="1">
        <v>359.7</v>
      </c>
      <c r="E83" s="1">
        <v>7572.4</v>
      </c>
      <c r="F83" s="1">
        <v>2779.84</v>
      </c>
      <c r="G83" s="1">
        <v>557.76</v>
      </c>
    </row>
    <row r="84" spans="2:7" x14ac:dyDescent="0.25">
      <c r="B84" s="4">
        <v>10470</v>
      </c>
      <c r="C84" s="1">
        <v>90.71</v>
      </c>
      <c r="D84" s="1">
        <v>359.38</v>
      </c>
      <c r="E84" s="1">
        <v>7569.37</v>
      </c>
      <c r="F84" s="1">
        <v>2950.81</v>
      </c>
      <c r="G84" s="1">
        <v>556.39</v>
      </c>
    </row>
    <row r="85" spans="2:7" x14ac:dyDescent="0.25">
      <c r="B85" s="4">
        <v>10641</v>
      </c>
      <c r="C85" s="1">
        <v>90.34</v>
      </c>
      <c r="D85" s="1">
        <v>1.02</v>
      </c>
      <c r="E85" s="1">
        <v>7567.8</v>
      </c>
      <c r="F85" s="1">
        <v>3121.79</v>
      </c>
      <c r="G85" s="1">
        <v>556.99</v>
      </c>
    </row>
    <row r="86" spans="2:7" x14ac:dyDescent="0.25">
      <c r="B86" s="4">
        <v>10811</v>
      </c>
      <c r="C86" s="1">
        <v>90.43</v>
      </c>
      <c r="D86" s="1">
        <v>1.65</v>
      </c>
      <c r="E86" s="1">
        <v>7566.66</v>
      </c>
      <c r="F86" s="1">
        <v>3291.74</v>
      </c>
      <c r="G86" s="1">
        <v>560.95000000000005</v>
      </c>
    </row>
    <row r="87" spans="2:7" x14ac:dyDescent="0.25">
      <c r="B87" s="4">
        <v>10982</v>
      </c>
      <c r="C87" s="1">
        <v>89.6</v>
      </c>
      <c r="D87" s="1">
        <v>2.16</v>
      </c>
      <c r="E87" s="1">
        <v>7566.61</v>
      </c>
      <c r="F87" s="1">
        <v>3462.64</v>
      </c>
      <c r="G87" s="1">
        <v>566.63</v>
      </c>
    </row>
    <row r="88" spans="2:7" x14ac:dyDescent="0.25">
      <c r="B88" s="4">
        <v>11153</v>
      </c>
      <c r="C88" s="1">
        <v>88.89</v>
      </c>
      <c r="D88" s="1">
        <v>1.43</v>
      </c>
      <c r="E88" s="1">
        <v>7568.87</v>
      </c>
      <c r="F88" s="1">
        <v>3633.54</v>
      </c>
      <c r="G88" s="1">
        <v>571.99</v>
      </c>
    </row>
    <row r="89" spans="2:7" x14ac:dyDescent="0.25">
      <c r="B89" s="4">
        <v>11324</v>
      </c>
      <c r="C89" s="1">
        <v>89.94</v>
      </c>
      <c r="D89" s="1">
        <v>0.69</v>
      </c>
      <c r="E89" s="1">
        <v>7570.61</v>
      </c>
      <c r="F89" s="1">
        <v>3804.5</v>
      </c>
      <c r="G89" s="1">
        <v>575.15</v>
      </c>
    </row>
    <row r="90" spans="2:7" x14ac:dyDescent="0.25">
      <c r="B90" s="4">
        <v>11496</v>
      </c>
      <c r="C90" s="1">
        <v>91.97</v>
      </c>
      <c r="D90" s="1">
        <v>359.59</v>
      </c>
      <c r="E90" s="1">
        <v>7567.75</v>
      </c>
      <c r="F90" s="1">
        <v>3976.46</v>
      </c>
      <c r="G90" s="1">
        <v>575.57000000000005</v>
      </c>
    </row>
    <row r="91" spans="2:7" x14ac:dyDescent="0.25">
      <c r="B91" s="4">
        <v>11667</v>
      </c>
      <c r="C91" s="1">
        <v>90.37</v>
      </c>
      <c r="D91" s="1">
        <v>0</v>
      </c>
      <c r="E91" s="1">
        <v>7564.26</v>
      </c>
      <c r="F91" s="1">
        <v>4147.42</v>
      </c>
      <c r="G91" s="1">
        <v>574.96</v>
      </c>
    </row>
    <row r="92" spans="2:7" x14ac:dyDescent="0.25">
      <c r="B92" s="4">
        <v>11837</v>
      </c>
      <c r="C92" s="1">
        <v>91.02</v>
      </c>
      <c r="D92" s="1">
        <v>2.2799999999999998</v>
      </c>
      <c r="E92" s="1">
        <v>7562.19</v>
      </c>
      <c r="F92" s="1">
        <v>4317.3599999999997</v>
      </c>
      <c r="G92" s="1">
        <v>578.34</v>
      </c>
    </row>
    <row r="93" spans="2:7" x14ac:dyDescent="0.25">
      <c r="B93" s="4">
        <v>12008</v>
      </c>
      <c r="C93" s="1">
        <v>89.26</v>
      </c>
      <c r="D93" s="1">
        <v>1.4</v>
      </c>
      <c r="E93" s="1">
        <v>7561.78</v>
      </c>
      <c r="F93" s="1">
        <v>4488.2700000000004</v>
      </c>
      <c r="G93" s="1">
        <v>583.83000000000004</v>
      </c>
    </row>
    <row r="94" spans="2:7" x14ac:dyDescent="0.25">
      <c r="B94" s="4">
        <v>12180</v>
      </c>
      <c r="C94" s="1">
        <v>89.51</v>
      </c>
      <c r="D94" s="1">
        <v>0.3</v>
      </c>
      <c r="E94" s="1">
        <v>7563.62</v>
      </c>
      <c r="F94" s="1">
        <v>4660.2299999999996</v>
      </c>
      <c r="G94" s="1">
        <v>586.38</v>
      </c>
    </row>
    <row r="95" spans="2:7" x14ac:dyDescent="0.25">
      <c r="B95" s="4">
        <v>12351</v>
      </c>
      <c r="C95" s="1">
        <v>90.25</v>
      </c>
      <c r="D95" s="1">
        <v>1.45</v>
      </c>
      <c r="E95" s="1">
        <v>7563.98</v>
      </c>
      <c r="F95" s="1">
        <v>4831.21</v>
      </c>
      <c r="G95" s="1">
        <v>588.99</v>
      </c>
    </row>
    <row r="96" spans="2:7" x14ac:dyDescent="0.25">
      <c r="B96" s="4">
        <v>12519</v>
      </c>
      <c r="C96" s="1">
        <v>89.66</v>
      </c>
      <c r="D96" s="1">
        <v>1</v>
      </c>
      <c r="E96" s="1">
        <v>7564.11</v>
      </c>
      <c r="F96" s="1">
        <v>4999.17</v>
      </c>
      <c r="G96" s="1">
        <v>592.59</v>
      </c>
    </row>
    <row r="97" spans="2:7" x14ac:dyDescent="0.25">
      <c r="B97" s="4">
        <v>12689</v>
      </c>
      <c r="C97" s="1">
        <v>89.75</v>
      </c>
      <c r="D97" s="1">
        <v>1.56</v>
      </c>
      <c r="E97" s="1">
        <v>7564.99</v>
      </c>
      <c r="F97" s="1">
        <v>5169.13</v>
      </c>
      <c r="G97" s="1">
        <v>596.38</v>
      </c>
    </row>
    <row r="98" spans="2:7" x14ac:dyDescent="0.25">
      <c r="B98" s="4">
        <v>12859</v>
      </c>
      <c r="C98" s="1">
        <v>90.83</v>
      </c>
      <c r="D98" s="1">
        <v>3.52</v>
      </c>
      <c r="E98" s="1">
        <v>7564.13</v>
      </c>
      <c r="F98" s="1">
        <v>5338.95</v>
      </c>
      <c r="G98" s="1">
        <v>603.91999999999996</v>
      </c>
    </row>
    <row r="99" spans="2:7" x14ac:dyDescent="0.25">
      <c r="B99" s="4">
        <v>13031</v>
      </c>
      <c r="C99" s="1">
        <v>89.88</v>
      </c>
      <c r="D99" s="1">
        <v>2.33</v>
      </c>
      <c r="E99" s="1">
        <v>7563.06</v>
      </c>
      <c r="F99" s="1">
        <v>5510.71</v>
      </c>
      <c r="G99" s="1">
        <v>612.69000000000005</v>
      </c>
    </row>
    <row r="100" spans="2:7" x14ac:dyDescent="0.25">
      <c r="B100" s="4">
        <v>13202</v>
      </c>
      <c r="C100" s="1">
        <v>90.03</v>
      </c>
      <c r="D100" s="1">
        <v>3.13</v>
      </c>
      <c r="E100" s="1">
        <v>7563.2</v>
      </c>
      <c r="F100" s="1">
        <v>5681.52</v>
      </c>
      <c r="G100" s="1">
        <v>620.84</v>
      </c>
    </row>
    <row r="101" spans="2:7" x14ac:dyDescent="0.25">
      <c r="B101" s="4">
        <v>13373</v>
      </c>
      <c r="C101" s="1">
        <v>89.51</v>
      </c>
      <c r="D101" s="1">
        <v>2.16</v>
      </c>
      <c r="E101" s="1">
        <v>7563.88</v>
      </c>
      <c r="F101" s="1">
        <v>5852.33</v>
      </c>
      <c r="G101" s="1">
        <v>628.73</v>
      </c>
    </row>
    <row r="102" spans="2:7" x14ac:dyDescent="0.25">
      <c r="B102" s="4">
        <v>13541</v>
      </c>
      <c r="C102" s="1">
        <v>91.02</v>
      </c>
      <c r="D102" s="1">
        <v>2.4700000000000002</v>
      </c>
      <c r="E102" s="1">
        <v>7563.1</v>
      </c>
      <c r="F102" s="1">
        <v>6020.19</v>
      </c>
      <c r="G102" s="1">
        <v>635.51</v>
      </c>
    </row>
    <row r="103" spans="2:7" x14ac:dyDescent="0.25">
      <c r="B103" s="4">
        <v>13712</v>
      </c>
      <c r="C103" s="1">
        <v>89.66</v>
      </c>
      <c r="D103" s="1">
        <v>2.04</v>
      </c>
      <c r="E103" s="1">
        <v>7562.09</v>
      </c>
      <c r="F103" s="1">
        <v>6191.05</v>
      </c>
      <c r="G103" s="1">
        <v>642.24</v>
      </c>
    </row>
    <row r="104" spans="2:7" x14ac:dyDescent="0.25">
      <c r="B104" s="4">
        <v>13883</v>
      </c>
      <c r="C104" s="1">
        <v>88.71</v>
      </c>
      <c r="D104" s="1">
        <v>1.29</v>
      </c>
      <c r="E104" s="1">
        <v>7564.52</v>
      </c>
      <c r="F104" s="1">
        <v>6361.95</v>
      </c>
      <c r="G104" s="1">
        <v>647.21</v>
      </c>
    </row>
    <row r="105" spans="2:7" x14ac:dyDescent="0.25">
      <c r="B105" s="4">
        <v>14053</v>
      </c>
      <c r="C105" s="1">
        <v>89.72</v>
      </c>
      <c r="D105" s="1">
        <v>1.0900000000000001</v>
      </c>
      <c r="E105" s="1">
        <v>7566.85</v>
      </c>
      <c r="F105" s="1">
        <v>6531.9</v>
      </c>
      <c r="G105" s="1">
        <v>650.74</v>
      </c>
    </row>
    <row r="106" spans="2:7" x14ac:dyDescent="0.25">
      <c r="B106" s="4">
        <v>14223</v>
      </c>
      <c r="C106" s="1">
        <v>89.97</v>
      </c>
      <c r="D106" s="1">
        <v>359.85</v>
      </c>
      <c r="E106" s="1">
        <v>7567.31</v>
      </c>
      <c r="F106" s="1">
        <v>6701.89</v>
      </c>
      <c r="G106" s="1">
        <v>652.14</v>
      </c>
    </row>
    <row r="107" spans="2:7" x14ac:dyDescent="0.25">
      <c r="B107" s="4">
        <v>14392</v>
      </c>
      <c r="C107" s="1">
        <v>89.94</v>
      </c>
      <c r="D107" s="1">
        <v>359.38</v>
      </c>
      <c r="E107" s="1">
        <v>7567.44</v>
      </c>
      <c r="F107" s="1">
        <v>6870.89</v>
      </c>
      <c r="G107" s="1">
        <v>651</v>
      </c>
    </row>
    <row r="108" spans="2:7" x14ac:dyDescent="0.25">
      <c r="B108" s="4">
        <v>14561</v>
      </c>
      <c r="C108" s="1">
        <v>89.88</v>
      </c>
      <c r="D108" s="1">
        <v>0.14000000000000001</v>
      </c>
      <c r="E108" s="1">
        <v>7567.71</v>
      </c>
      <c r="F108" s="1">
        <v>7039.88</v>
      </c>
      <c r="G108" s="1">
        <v>650.29</v>
      </c>
    </row>
    <row r="109" spans="2:7" x14ac:dyDescent="0.25">
      <c r="B109" s="4">
        <v>14729</v>
      </c>
      <c r="C109" s="1">
        <v>90.89</v>
      </c>
      <c r="D109" s="1">
        <v>0.49</v>
      </c>
      <c r="E109" s="1">
        <v>7566.58</v>
      </c>
      <c r="F109" s="1">
        <v>7207.87</v>
      </c>
      <c r="G109" s="1">
        <v>651.22</v>
      </c>
    </row>
    <row r="110" spans="2:7" x14ac:dyDescent="0.25">
      <c r="B110" s="4">
        <v>14900</v>
      </c>
      <c r="C110" s="1">
        <v>90.59</v>
      </c>
      <c r="D110" s="1">
        <v>359.89</v>
      </c>
      <c r="E110" s="1">
        <v>7564.37</v>
      </c>
      <c r="F110" s="1">
        <v>7378.86</v>
      </c>
      <c r="G110" s="1">
        <v>651.78</v>
      </c>
    </row>
    <row r="111" spans="2:7" x14ac:dyDescent="0.25">
      <c r="B111" s="4">
        <v>15070</v>
      </c>
      <c r="C111" s="1">
        <v>89.2</v>
      </c>
      <c r="D111" s="1">
        <v>357.7</v>
      </c>
      <c r="E111" s="1">
        <v>7564.68</v>
      </c>
      <c r="F111" s="1">
        <v>7548.81</v>
      </c>
      <c r="G111" s="1">
        <v>648.21</v>
      </c>
    </row>
    <row r="112" spans="2:7" x14ac:dyDescent="0.25">
      <c r="B112" s="4">
        <v>15193</v>
      </c>
      <c r="C112" s="1">
        <v>88.61</v>
      </c>
      <c r="D112" s="1">
        <v>356.24</v>
      </c>
      <c r="E112" s="1">
        <v>7567.03</v>
      </c>
      <c r="F112" s="1">
        <v>7671.61</v>
      </c>
      <c r="G112" s="1">
        <v>641.71</v>
      </c>
    </row>
    <row r="113" spans="2:7" x14ac:dyDescent="0.25">
      <c r="B113" s="4">
        <v>15238</v>
      </c>
      <c r="C113" s="1">
        <v>88.61</v>
      </c>
      <c r="D113" s="1">
        <v>356.24</v>
      </c>
      <c r="E113" s="1">
        <v>7568.13</v>
      </c>
      <c r="F113" s="1">
        <v>7716.5</v>
      </c>
      <c r="G113" s="1">
        <v>638.76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2014-08-13T19:41:46Z</dcterms:modified>
</cp:coreProperties>
</file>