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<sst xmlns="http://schemas.openxmlformats.org/spreadsheetml/2006/main" count="40" uniqueCount="36">
  <si>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</si>
  <si>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</si>
  <si>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</si>
  <si>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</si>
  <si>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</si>
  <si>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</si>
  <si>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</si>
  <si>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</si>
  <si>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</si>
  <si>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</si>
  <si>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</si>
  <si>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</si>
  <si>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</si>
  <si>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</si>
  <si>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</si>
  <si>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</si>
  <si>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</si>
  <si>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</si>
  <si>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</si>
  <si>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</si>
  <si>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</si>
  <si>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</si>
  <si>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</si>
  <si>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</si>
  <si>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</si>
  <si>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</si>
  <si>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</si>
  <si>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</si>
  <si>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</si>
  <si>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</si>
  <si>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</si>
  <si>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</si>
  <si>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</si>
  <si>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</si>
  <si>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1N-2HZ</t>
  </si>
  <si>
    <t xml:space="preserve">SECTION 2 T2N R65W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</si>
</sst>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/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1320</v>
      </c>
      <c r="C16" s="19">
        <v>0</v>
      </c>
      <c r="D16" s="19">
        <v>0</v>
      </c>
      <c r="E16" s="19">
        <v>1320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1.6</v>
      </c>
      <c r="D17" s="19">
        <v>135.25</v>
      </c>
      <c r="E17" s="19">
        <v>1399.99</v>
      </c>
      <c r="F17" s="19">
        <v>-0.79</v>
      </c>
      <c r="G17" s="19">
        <v>0.79</v>
      </c>
    </row>
    <row r="18" spans="1:7" ht="15.75" thickBot="1" x14ac:dyDescent="0.3">
      <c r="A18" s="11" t="s">
        <v>15</v>
      </c>
      <c r="B18" s="19">
        <v>1500</v>
      </c>
      <c r="C18" s="19">
        <v>3.6</v>
      </c>
      <c r="D18" s="19">
        <v>135.25</v>
      </c>
      <c r="E18" s="19">
        <v>1499.88</v>
      </c>
      <c r="F18" s="19">
        <v>-4.01</v>
      </c>
      <c r="G18" s="19">
        <v>3.98</v>
      </c>
    </row>
    <row r="19" spans="1:7" x14ac:dyDescent="0.25">
      <c r="A19" t="e">
        <f>INDEX(Lookup!C2:C12,Lookup!D2)</f>
        <v>#VALUE!</v>
      </c>
      <c r="B19" s="19">
        <v>1600</v>
      </c>
      <c r="C19" s="19">
        <v>5.6</v>
      </c>
      <c r="D19" s="19">
        <v>135.25</v>
      </c>
      <c r="E19" s="19">
        <v>1599.55</v>
      </c>
      <c r="F19" s="19">
        <v>-9.7100000000000009</v>
      </c>
      <c r="G19" s="19">
        <v>9.6300000000000008</v>
      </c>
    </row>
    <row r="20" spans="1:7" x14ac:dyDescent="0.25">
      <c r="B20" s="19">
        <v>1700</v>
      </c>
      <c r="C20" s="19">
        <v>7.6</v>
      </c>
      <c r="D20" s="19">
        <v>135.25</v>
      </c>
      <c r="E20" s="19">
        <v>1698.89</v>
      </c>
      <c r="F20" s="19">
        <v>-17.87</v>
      </c>
      <c r="G20" s="19">
        <v>17.72</v>
      </c>
    </row>
    <row r="21" spans="1:7" x14ac:dyDescent="0.25">
      <c r="B21" s="19">
        <v>1800</v>
      </c>
      <c r="C21" s="19">
        <v>9.6</v>
      </c>
      <c r="D21" s="19">
        <v>135.25</v>
      </c>
      <c r="E21" s="19">
        <v>1797.76</v>
      </c>
      <c r="F21" s="19">
        <v>-28.49</v>
      </c>
      <c r="G21" s="19">
        <v>28.25</v>
      </c>
    </row>
    <row r="22" spans="1:7" x14ac:dyDescent="0.25">
      <c r="B22" s="19">
        <v>1900</v>
      </c>
      <c r="C22" s="19">
        <v>11.6</v>
      </c>
      <c r="D22" s="19">
        <v>135.25</v>
      </c>
      <c r="E22" s="19">
        <v>1896.05</v>
      </c>
      <c r="F22" s="19">
        <v>-41.55</v>
      </c>
      <c r="G22" s="19">
        <v>41.2</v>
      </c>
    </row>
    <row r="23" spans="1:7" x14ac:dyDescent="0.25">
      <c r="B23" s="19">
        <v>2000</v>
      </c>
      <c r="C23" s="19">
        <v>13.6</v>
      </c>
      <c r="D23" s="19">
        <v>135.25</v>
      </c>
      <c r="E23" s="19">
        <v>1993.63</v>
      </c>
      <c r="F23" s="19">
        <v>-57.04</v>
      </c>
      <c r="G23" s="19">
        <v>56.55</v>
      </c>
    </row>
    <row r="24" spans="1:7" x14ac:dyDescent="0.25">
      <c r="B24" s="19">
        <v>2100</v>
      </c>
      <c r="C24" s="19">
        <v>15.6</v>
      </c>
      <c r="D24" s="19">
        <v>135.25</v>
      </c>
      <c r="E24" s="19">
        <v>2090.4</v>
      </c>
      <c r="F24" s="19">
        <v>-74.94</v>
      </c>
      <c r="G24" s="19">
        <v>74.3</v>
      </c>
    </row>
    <row r="25" spans="1:7" x14ac:dyDescent="0.25">
      <c r="B25" s="19">
        <v>2167.88</v>
      </c>
      <c r="C25" s="19">
        <v>16.96</v>
      </c>
      <c r="D25" s="19">
        <v>135.25</v>
      </c>
      <c r="E25" s="19">
        <v>2155.56</v>
      </c>
      <c r="F25" s="19">
        <v>-88.46</v>
      </c>
      <c r="G25" s="19">
        <v>87.7</v>
      </c>
    </row>
    <row r="26" spans="1:7" x14ac:dyDescent="0.25">
      <c r="B26" s="19">
        <v>2200</v>
      </c>
      <c r="C26" s="19">
        <v>16.96</v>
      </c>
      <c r="D26" s="19">
        <v>135.25</v>
      </c>
      <c r="E26" s="19">
        <v>2186.2800000000002</v>
      </c>
      <c r="F26" s="19">
        <v>-95.11</v>
      </c>
      <c r="G26" s="19">
        <v>94.29</v>
      </c>
    </row>
    <row r="27" spans="1:7" x14ac:dyDescent="0.25">
      <c r="B27" s="19">
        <v>2300</v>
      </c>
      <c r="C27" s="19">
        <v>16.96</v>
      </c>
      <c r="D27" s="19">
        <v>135.25</v>
      </c>
      <c r="E27" s="19">
        <v>2281.9299999999998</v>
      </c>
      <c r="F27" s="19">
        <v>-115.82</v>
      </c>
      <c r="G27" s="19">
        <v>114.82</v>
      </c>
    </row>
    <row r="28" spans="1:7" x14ac:dyDescent="0.25">
      <c r="B28" s="19">
        <v>2400</v>
      </c>
      <c r="C28" s="19">
        <v>16.96</v>
      </c>
      <c r="D28" s="19">
        <v>135.25</v>
      </c>
      <c r="E28" s="19">
        <v>2377.58</v>
      </c>
      <c r="F28" s="19">
        <v>-136.53</v>
      </c>
      <c r="G28" s="19">
        <v>135.36000000000001</v>
      </c>
    </row>
    <row r="29" spans="1:7" x14ac:dyDescent="0.25">
      <c r="B29" s="19">
        <v>2500</v>
      </c>
      <c r="C29" s="19">
        <v>16.96</v>
      </c>
      <c r="D29" s="19">
        <v>135.25</v>
      </c>
      <c r="E29" s="19">
        <v>2473.2399999999998</v>
      </c>
      <c r="F29" s="19">
        <v>-157.25</v>
      </c>
      <c r="G29" s="19">
        <v>155.88999999999999</v>
      </c>
    </row>
    <row r="30" spans="1:7" x14ac:dyDescent="0.25">
      <c r="B30" s="19">
        <v>2600</v>
      </c>
      <c r="C30" s="19">
        <v>16.96</v>
      </c>
      <c r="D30" s="19">
        <v>135.25</v>
      </c>
      <c r="E30" s="19">
        <v>2568.89</v>
      </c>
      <c r="F30" s="19">
        <v>-177.96</v>
      </c>
      <c r="G30" s="19">
        <v>176.43</v>
      </c>
    </row>
    <row r="31" spans="1:7" x14ac:dyDescent="0.25">
      <c r="B31" s="19">
        <v>2700</v>
      </c>
      <c r="C31" s="19">
        <v>16.96</v>
      </c>
      <c r="D31" s="19">
        <v>135.25</v>
      </c>
      <c r="E31" s="19">
        <v>2664.54</v>
      </c>
      <c r="F31" s="19">
        <v>-198.67</v>
      </c>
      <c r="G31" s="19">
        <v>196.96</v>
      </c>
    </row>
    <row r="32" spans="1:7" x14ac:dyDescent="0.25">
      <c r="B32" s="19">
        <v>2800</v>
      </c>
      <c r="C32" s="19">
        <v>16.96</v>
      </c>
      <c r="D32" s="19">
        <v>135.25</v>
      </c>
      <c r="E32" s="19">
        <v>2760.19</v>
      </c>
      <c r="F32" s="19">
        <v>-219.39</v>
      </c>
      <c r="G32" s="19">
        <v>217.5</v>
      </c>
    </row>
    <row r="33" spans="2:7" x14ac:dyDescent="0.25">
      <c r="B33" s="19">
        <v>2900</v>
      </c>
      <c r="C33" s="19">
        <v>16.96</v>
      </c>
      <c r="D33" s="19">
        <v>135.25</v>
      </c>
      <c r="E33" s="19">
        <v>2855.84</v>
      </c>
      <c r="F33" s="19">
        <v>-240.1</v>
      </c>
      <c r="G33" s="19">
        <v>238.03</v>
      </c>
    </row>
    <row r="34" spans="2:7" x14ac:dyDescent="0.25">
      <c r="B34" s="19">
        <v>3000</v>
      </c>
      <c r="C34" s="19">
        <v>16.96</v>
      </c>
      <c r="D34" s="19">
        <v>135.25</v>
      </c>
      <c r="E34" s="19">
        <v>2951.5</v>
      </c>
      <c r="F34" s="19">
        <v>-260.81</v>
      </c>
      <c r="G34" s="19">
        <v>258.57</v>
      </c>
    </row>
    <row r="35" spans="2:7" x14ac:dyDescent="0.25">
      <c r="B35" s="19">
        <v>3100</v>
      </c>
      <c r="C35" s="19">
        <v>16.96</v>
      </c>
      <c r="D35" s="19">
        <v>135.25</v>
      </c>
      <c r="E35" s="19">
        <v>3047.15</v>
      </c>
      <c r="F35" s="19">
        <v>-281.52</v>
      </c>
      <c r="G35" s="19">
        <v>279.10000000000002</v>
      </c>
    </row>
    <row r="36" spans="2:7" x14ac:dyDescent="0.25">
      <c r="B36" s="19">
        <v>3200</v>
      </c>
      <c r="C36" s="19">
        <v>16.96</v>
      </c>
      <c r="D36" s="19">
        <v>135.25</v>
      </c>
      <c r="E36" s="19">
        <v>3142.8</v>
      </c>
      <c r="F36" s="19">
        <v>-302.24</v>
      </c>
      <c r="G36" s="19">
        <v>299.64</v>
      </c>
    </row>
    <row r="37" spans="2:7" x14ac:dyDescent="0.25">
      <c r="B37" s="19">
        <v>3300</v>
      </c>
      <c r="C37" s="19">
        <v>16.96</v>
      </c>
      <c r="D37" s="19">
        <v>135.25</v>
      </c>
      <c r="E37" s="19">
        <v>3238.45</v>
      </c>
      <c r="F37" s="19">
        <v>-322.95</v>
      </c>
      <c r="G37" s="19">
        <v>320.17</v>
      </c>
    </row>
    <row r="38" spans="2:7" x14ac:dyDescent="0.25">
      <c r="B38" s="19">
        <v>3400</v>
      </c>
      <c r="C38" s="19">
        <v>16.96</v>
      </c>
      <c r="D38" s="19">
        <v>135.25</v>
      </c>
      <c r="E38" s="19">
        <v>3334.1</v>
      </c>
      <c r="F38" s="19">
        <v>-343.66</v>
      </c>
      <c r="G38" s="19">
        <v>340.7</v>
      </c>
    </row>
    <row r="39" spans="2:7" x14ac:dyDescent="0.25">
      <c r="B39" s="19">
        <v>3500</v>
      </c>
      <c r="C39" s="19">
        <v>16.96</v>
      </c>
      <c r="D39" s="19">
        <v>135.25</v>
      </c>
      <c r="E39" s="19">
        <v>3429.76</v>
      </c>
      <c r="F39" s="19">
        <v>-364.37</v>
      </c>
      <c r="G39" s="19">
        <v>361.24</v>
      </c>
    </row>
    <row r="40" spans="2:7" x14ac:dyDescent="0.25">
      <c r="B40" s="19">
        <v>3600</v>
      </c>
      <c r="C40" s="19">
        <v>16.96</v>
      </c>
      <c r="D40" s="19">
        <v>135.25</v>
      </c>
      <c r="E40" s="19">
        <v>3525.41</v>
      </c>
      <c r="F40" s="19">
        <v>-385.09</v>
      </c>
      <c r="G40" s="19">
        <v>381.77</v>
      </c>
    </row>
    <row r="41" spans="2:7" x14ac:dyDescent="0.25">
      <c r="B41" s="19">
        <v>3700</v>
      </c>
      <c r="C41" s="19">
        <v>16.96</v>
      </c>
      <c r="D41" s="19">
        <v>135.25</v>
      </c>
      <c r="E41" s="19">
        <v>3621.06</v>
      </c>
      <c r="F41" s="19">
        <v>-405.8</v>
      </c>
      <c r="G41" s="19">
        <v>402.31</v>
      </c>
    </row>
    <row r="42" spans="2:7" x14ac:dyDescent="0.25">
      <c r="B42" s="19">
        <v>3800</v>
      </c>
      <c r="C42" s="19">
        <v>16.96</v>
      </c>
      <c r="D42" s="19">
        <v>135.25</v>
      </c>
      <c r="E42" s="19">
        <v>3716.71</v>
      </c>
      <c r="F42" s="19">
        <v>-426.51</v>
      </c>
      <c r="G42" s="19">
        <v>422.84</v>
      </c>
    </row>
    <row r="43" spans="2:7" x14ac:dyDescent="0.25">
      <c r="B43" s="19">
        <v>3900</v>
      </c>
      <c r="C43" s="19">
        <v>16.96</v>
      </c>
      <c r="D43" s="19">
        <v>135.25</v>
      </c>
      <c r="E43" s="19">
        <v>3812.36</v>
      </c>
      <c r="F43" s="19">
        <v>-447.23</v>
      </c>
      <c r="G43" s="19">
        <v>443.38</v>
      </c>
    </row>
    <row r="44" spans="2:7" x14ac:dyDescent="0.25">
      <c r="B44" s="19">
        <v>4000</v>
      </c>
      <c r="C44" s="19">
        <v>16.96</v>
      </c>
      <c r="D44" s="19">
        <v>135.25</v>
      </c>
      <c r="E44" s="19">
        <v>3908.02</v>
      </c>
      <c r="F44" s="19">
        <v>-467.94</v>
      </c>
      <c r="G44" s="19">
        <v>463.91</v>
      </c>
    </row>
    <row r="45" spans="2:7" x14ac:dyDescent="0.25">
      <c r="B45" s="19">
        <v>4100</v>
      </c>
      <c r="C45" s="19">
        <v>16.96</v>
      </c>
      <c r="D45" s="19">
        <v>135.25</v>
      </c>
      <c r="E45" s="19">
        <v>4003.67</v>
      </c>
      <c r="F45" s="19">
        <v>-488.65</v>
      </c>
      <c r="G45" s="19">
        <v>484.45</v>
      </c>
    </row>
    <row r="46" spans="2:7" x14ac:dyDescent="0.25">
      <c r="B46" s="19">
        <v>4200</v>
      </c>
      <c r="C46" s="19">
        <v>16.96</v>
      </c>
      <c r="D46" s="19">
        <v>135.25</v>
      </c>
      <c r="E46" s="19">
        <v>4099.32</v>
      </c>
      <c r="F46" s="19">
        <v>-509.36</v>
      </c>
      <c r="G46" s="19">
        <v>504.98</v>
      </c>
    </row>
    <row r="47" spans="2:7" x14ac:dyDescent="0.25">
      <c r="B47" s="19">
        <v>4300</v>
      </c>
      <c r="C47" s="19">
        <v>16.96</v>
      </c>
      <c r="D47" s="19">
        <v>135.25</v>
      </c>
      <c r="E47" s="19">
        <v>4194.97</v>
      </c>
      <c r="F47" s="19">
        <v>-530.08000000000004</v>
      </c>
      <c r="G47" s="19">
        <v>525.51</v>
      </c>
    </row>
    <row r="48" spans="2:7" x14ac:dyDescent="0.25">
      <c r="B48" s="19">
        <v>4400</v>
      </c>
      <c r="C48" s="19">
        <v>16.96</v>
      </c>
      <c r="D48" s="19">
        <v>135.25</v>
      </c>
      <c r="E48" s="19">
        <v>4290.62</v>
      </c>
      <c r="F48" s="19">
        <v>-550.79</v>
      </c>
      <c r="G48" s="19">
        <v>546.04999999999995</v>
      </c>
    </row>
    <row r="49" spans="2:7" x14ac:dyDescent="0.25">
      <c r="B49" s="19">
        <v>4500</v>
      </c>
      <c r="C49" s="19">
        <v>16.96</v>
      </c>
      <c r="D49" s="19">
        <v>135.25</v>
      </c>
      <c r="E49" s="19">
        <v>4386.28</v>
      </c>
      <c r="F49" s="19">
        <v>-571.5</v>
      </c>
      <c r="G49" s="19">
        <v>566.58000000000004</v>
      </c>
    </row>
    <row r="50" spans="2:7" x14ac:dyDescent="0.25">
      <c r="B50" s="19">
        <v>4600</v>
      </c>
      <c r="C50" s="19">
        <v>16.96</v>
      </c>
      <c r="D50" s="19">
        <v>135.25</v>
      </c>
      <c r="E50" s="19">
        <v>4481.93</v>
      </c>
      <c r="F50" s="19">
        <v>-592.22</v>
      </c>
      <c r="G50" s="19">
        <v>587.12</v>
      </c>
    </row>
    <row r="51" spans="2:7" x14ac:dyDescent="0.25">
      <c r="B51" s="19">
        <v>4700</v>
      </c>
      <c r="C51" s="19">
        <v>16.96</v>
      </c>
      <c r="D51" s="19">
        <v>135.25</v>
      </c>
      <c r="E51" s="19">
        <v>4577.58</v>
      </c>
      <c r="F51" s="19">
        <v>-612.92999999999995</v>
      </c>
      <c r="G51" s="19">
        <v>607.65</v>
      </c>
    </row>
    <row r="52" spans="2:7" x14ac:dyDescent="0.25">
      <c r="B52" s="19">
        <v>4800</v>
      </c>
      <c r="C52" s="19">
        <v>16.96</v>
      </c>
      <c r="D52" s="19">
        <v>135.25</v>
      </c>
      <c r="E52" s="19">
        <v>4673.2299999999996</v>
      </c>
      <c r="F52" s="19">
        <v>-633.64</v>
      </c>
      <c r="G52" s="19">
        <v>628.19000000000005</v>
      </c>
    </row>
    <row r="53" spans="2:7" x14ac:dyDescent="0.25">
      <c r="B53" s="19">
        <v>4900</v>
      </c>
      <c r="C53" s="19">
        <v>16.96</v>
      </c>
      <c r="D53" s="19">
        <v>135.25</v>
      </c>
      <c r="E53" s="19">
        <v>4768.88</v>
      </c>
      <c r="F53" s="19">
        <v>-654.35</v>
      </c>
      <c r="G53" s="19">
        <v>648.72</v>
      </c>
    </row>
    <row r="54" spans="2:7" x14ac:dyDescent="0.25">
      <c r="B54" s="19">
        <v>5000</v>
      </c>
      <c r="C54" s="19">
        <v>16.96</v>
      </c>
      <c r="D54" s="19">
        <v>135.25</v>
      </c>
      <c r="E54" s="19">
        <v>4864.54</v>
      </c>
      <c r="F54" s="19">
        <v>-675.07</v>
      </c>
      <c r="G54" s="19">
        <v>669.26</v>
      </c>
    </row>
    <row r="55" spans="2:7" x14ac:dyDescent="0.25">
      <c r="B55" s="19">
        <v>5100</v>
      </c>
      <c r="C55" s="19">
        <v>16.96</v>
      </c>
      <c r="D55" s="19">
        <v>135.25</v>
      </c>
      <c r="E55" s="19">
        <v>4960.1899999999996</v>
      </c>
      <c r="F55" s="19">
        <v>-695.78</v>
      </c>
      <c r="G55" s="19">
        <v>689.79</v>
      </c>
    </row>
    <row r="56" spans="2:7" x14ac:dyDescent="0.25">
      <c r="B56" s="19">
        <v>5200</v>
      </c>
      <c r="C56" s="19">
        <v>16.96</v>
      </c>
      <c r="D56" s="19">
        <v>135.25</v>
      </c>
      <c r="E56" s="19">
        <v>5055.84</v>
      </c>
      <c r="F56" s="19">
        <v>-716.49</v>
      </c>
      <c r="G56" s="19">
        <v>710.33</v>
      </c>
    </row>
    <row r="57" spans="2:7" x14ac:dyDescent="0.25">
      <c r="B57" s="19">
        <v>5296.81</v>
      </c>
      <c r="C57" s="19">
        <v>16.96</v>
      </c>
      <c r="D57" s="19">
        <v>135.25</v>
      </c>
      <c r="E57" s="19">
        <v>5148.4399999999996</v>
      </c>
      <c r="F57" s="19">
        <v>-736.54</v>
      </c>
      <c r="G57" s="19">
        <v>730.2</v>
      </c>
    </row>
    <row r="58" spans="2:7" x14ac:dyDescent="0.25">
      <c r="B58" s="19">
        <v>5300</v>
      </c>
      <c r="C58" s="19">
        <v>16.89</v>
      </c>
      <c r="D58" s="19">
        <v>135.25</v>
      </c>
      <c r="E58" s="19">
        <v>5151.49</v>
      </c>
      <c r="F58" s="19">
        <v>-737.2</v>
      </c>
      <c r="G58" s="19">
        <v>730.86</v>
      </c>
    </row>
    <row r="59" spans="2:7" x14ac:dyDescent="0.25">
      <c r="B59" s="19">
        <v>5400</v>
      </c>
      <c r="C59" s="19">
        <v>14.89</v>
      </c>
      <c r="D59" s="19">
        <v>135.25</v>
      </c>
      <c r="E59" s="19">
        <v>5247.67</v>
      </c>
      <c r="F59" s="19">
        <v>-756.65</v>
      </c>
      <c r="G59" s="19">
        <v>750.14</v>
      </c>
    </row>
    <row r="60" spans="2:7" x14ac:dyDescent="0.25">
      <c r="B60" s="19">
        <v>5500</v>
      </c>
      <c r="C60" s="19">
        <v>12.89</v>
      </c>
      <c r="D60" s="19">
        <v>135.25</v>
      </c>
      <c r="E60" s="19">
        <v>5344.73</v>
      </c>
      <c r="F60" s="19">
        <v>-773.7</v>
      </c>
      <c r="G60" s="19">
        <v>767.04</v>
      </c>
    </row>
    <row r="61" spans="2:7" x14ac:dyDescent="0.25">
      <c r="B61" s="19">
        <v>5600</v>
      </c>
      <c r="C61" s="19">
        <v>10.89</v>
      </c>
      <c r="D61" s="19">
        <v>135.25</v>
      </c>
      <c r="E61" s="19">
        <v>5442.58</v>
      </c>
      <c r="F61" s="19">
        <v>-788.34</v>
      </c>
      <c r="G61" s="19">
        <v>781.55</v>
      </c>
    </row>
    <row r="62" spans="2:7" x14ac:dyDescent="0.25">
      <c r="B62" s="19">
        <v>5700</v>
      </c>
      <c r="C62" s="19">
        <v>8.89</v>
      </c>
      <c r="D62" s="19">
        <v>135.25</v>
      </c>
      <c r="E62" s="19">
        <v>5541.09</v>
      </c>
      <c r="F62" s="19">
        <v>-800.54</v>
      </c>
      <c r="G62" s="19">
        <v>793.65</v>
      </c>
    </row>
    <row r="63" spans="2:7" x14ac:dyDescent="0.25">
      <c r="B63" s="19">
        <v>5800</v>
      </c>
      <c r="C63" s="19">
        <v>6.89</v>
      </c>
      <c r="D63" s="19">
        <v>135.25</v>
      </c>
      <c r="E63" s="19">
        <v>5640.14</v>
      </c>
      <c r="F63" s="19">
        <v>-810.29</v>
      </c>
      <c r="G63" s="19">
        <v>803.32</v>
      </c>
    </row>
    <row r="64" spans="2:7" x14ac:dyDescent="0.25">
      <c r="B64" s="19">
        <v>5900</v>
      </c>
      <c r="C64" s="19">
        <v>4.8899999999999997</v>
      </c>
      <c r="D64" s="19">
        <v>135.25</v>
      </c>
      <c r="E64" s="19">
        <v>5739.6</v>
      </c>
      <c r="F64" s="19">
        <v>-817.58</v>
      </c>
      <c r="G64" s="19">
        <v>810.55</v>
      </c>
    </row>
    <row r="65" spans="2:7" x14ac:dyDescent="0.25">
      <c r="B65" s="19">
        <v>6000</v>
      </c>
      <c r="C65" s="19">
        <v>2.89</v>
      </c>
      <c r="D65" s="19">
        <v>135.25</v>
      </c>
      <c r="E65" s="19">
        <v>5839.37</v>
      </c>
      <c r="F65" s="19">
        <v>-822.41</v>
      </c>
      <c r="G65" s="19">
        <v>815.33</v>
      </c>
    </row>
    <row r="66" spans="2:7" x14ac:dyDescent="0.25">
      <c r="B66" s="19">
        <v>6100</v>
      </c>
      <c r="C66" s="19">
        <v>0.89</v>
      </c>
      <c r="D66" s="19">
        <v>135.25</v>
      </c>
      <c r="E66" s="19">
        <v>5939.31</v>
      </c>
      <c r="F66" s="19">
        <v>-824.75</v>
      </c>
      <c r="G66" s="19">
        <v>817.65</v>
      </c>
    </row>
    <row r="67" spans="2:7" x14ac:dyDescent="0.25">
      <c r="B67" s="19">
        <v>6144.69</v>
      </c>
      <c r="C67" s="19">
        <v>0</v>
      </c>
      <c r="D67" s="19">
        <v>0</v>
      </c>
      <c r="E67" s="19">
        <v>5984</v>
      </c>
      <c r="F67" s="19">
        <v>-825</v>
      </c>
      <c r="G67" s="19">
        <v>817.9</v>
      </c>
    </row>
    <row r="68" spans="2:7" x14ac:dyDescent="0.25">
      <c r="B68" s="19">
        <v>6200</v>
      </c>
      <c r="C68" s="19">
        <v>0</v>
      </c>
      <c r="D68" s="19">
        <v>0</v>
      </c>
      <c r="E68" s="19">
        <v>6039.31</v>
      </c>
      <c r="F68" s="19">
        <v>-825</v>
      </c>
      <c r="G68" s="19">
        <v>817.9</v>
      </c>
    </row>
    <row r="69" spans="2:7" x14ac:dyDescent="0.25">
      <c r="B69" s="19">
        <v>6300</v>
      </c>
      <c r="C69" s="19">
        <v>0</v>
      </c>
      <c r="D69" s="19">
        <v>0</v>
      </c>
      <c r="E69" s="19">
        <v>6139.31</v>
      </c>
      <c r="F69" s="19">
        <v>-825</v>
      </c>
      <c r="G69" s="19">
        <v>817.9</v>
      </c>
    </row>
    <row r="70" spans="2:7" x14ac:dyDescent="0.25">
      <c r="B70" s="19">
        <v>6400</v>
      </c>
      <c r="C70" s="19">
        <v>0</v>
      </c>
      <c r="D70" s="19">
        <v>0</v>
      </c>
      <c r="E70" s="19">
        <v>6239.31</v>
      </c>
      <c r="F70" s="19">
        <v>-825</v>
      </c>
      <c r="G70" s="19">
        <v>817.9</v>
      </c>
    </row>
    <row r="71" spans="2:7" x14ac:dyDescent="0.25">
      <c r="B71" s="19">
        <v>6500</v>
      </c>
      <c r="C71" s="19">
        <v>0</v>
      </c>
      <c r="D71" s="19">
        <v>0</v>
      </c>
      <c r="E71" s="19">
        <v>6339.31</v>
      </c>
      <c r="F71" s="19">
        <v>-825</v>
      </c>
      <c r="G71" s="19">
        <v>817.9</v>
      </c>
    </row>
    <row r="72" spans="2:7" x14ac:dyDescent="0.25">
      <c r="B72" s="19">
        <v>6515.65</v>
      </c>
      <c r="C72" s="19">
        <v>0</v>
      </c>
      <c r="D72" s="19">
        <v>0</v>
      </c>
      <c r="E72" s="19">
        <v>6354.96</v>
      </c>
      <c r="F72" s="19">
        <v>-825</v>
      </c>
      <c r="G72" s="19">
        <v>817.9</v>
      </c>
    </row>
    <row r="73" spans="2:7" x14ac:dyDescent="0.25">
      <c r="B73" s="19">
        <v>6550</v>
      </c>
      <c r="C73" s="19">
        <v>3.43</v>
      </c>
      <c r="D73" s="19">
        <v>0</v>
      </c>
      <c r="E73" s="19">
        <v>6389.29</v>
      </c>
      <c r="F73" s="19">
        <v>-823.97</v>
      </c>
      <c r="G73" s="19">
        <v>817.9</v>
      </c>
    </row>
    <row r="74" spans="2:7" x14ac:dyDescent="0.25">
      <c r="B74" s="19">
        <v>6600</v>
      </c>
      <c r="C74" s="19">
        <v>8.43</v>
      </c>
      <c r="D74" s="19">
        <v>0</v>
      </c>
      <c r="E74" s="19">
        <v>6439</v>
      </c>
      <c r="F74" s="19">
        <v>-818.8</v>
      </c>
      <c r="G74" s="19">
        <v>817.9</v>
      </c>
    </row>
    <row r="75" spans="2:7" x14ac:dyDescent="0.25">
      <c r="B75" s="19">
        <v>6650</v>
      </c>
      <c r="C75" s="19">
        <v>13.43</v>
      </c>
      <c r="D75" s="19">
        <v>0</v>
      </c>
      <c r="E75" s="19">
        <v>6488.08</v>
      </c>
      <c r="F75" s="19">
        <v>-809.32</v>
      </c>
      <c r="G75" s="19">
        <v>817.9</v>
      </c>
    </row>
    <row r="76" spans="2:7" x14ac:dyDescent="0.25">
      <c r="B76" s="19">
        <v>6700</v>
      </c>
      <c r="C76" s="19">
        <v>18.43</v>
      </c>
      <c r="D76" s="19">
        <v>0</v>
      </c>
      <c r="E76" s="19">
        <v>6536.14</v>
      </c>
      <c r="F76" s="19">
        <v>-795.6</v>
      </c>
      <c r="G76" s="19">
        <v>817.9</v>
      </c>
    </row>
    <row r="77" spans="2:7" x14ac:dyDescent="0.25">
      <c r="B77" s="19">
        <v>6750</v>
      </c>
      <c r="C77" s="19">
        <v>23.43</v>
      </c>
      <c r="D77" s="19">
        <v>0</v>
      </c>
      <c r="E77" s="19">
        <v>6582.83</v>
      </c>
      <c r="F77" s="19">
        <v>-777.74</v>
      </c>
      <c r="G77" s="19">
        <v>817.9</v>
      </c>
    </row>
    <row r="78" spans="2:7" x14ac:dyDescent="0.25">
      <c r="B78" s="19">
        <v>6800</v>
      </c>
      <c r="C78" s="19">
        <v>28.43</v>
      </c>
      <c r="D78" s="19">
        <v>0</v>
      </c>
      <c r="E78" s="19">
        <v>6627.78</v>
      </c>
      <c r="F78" s="19">
        <v>-755.88</v>
      </c>
      <c r="G78" s="19">
        <v>817.9</v>
      </c>
    </row>
    <row r="79" spans="2:7" x14ac:dyDescent="0.25">
      <c r="B79" s="19">
        <v>6850</v>
      </c>
      <c r="C79" s="19">
        <v>33.43</v>
      </c>
      <c r="D79" s="19">
        <v>0</v>
      </c>
      <c r="E79" s="19">
        <v>6670.65</v>
      </c>
      <c r="F79" s="19">
        <v>-730.18</v>
      </c>
      <c r="G79" s="19">
        <v>817.9</v>
      </c>
    </row>
    <row r="80" spans="2:7" x14ac:dyDescent="0.25">
      <c r="B80" s="19">
        <v>6900</v>
      </c>
      <c r="C80" s="19">
        <v>38.43</v>
      </c>
      <c r="D80" s="19">
        <v>0</v>
      </c>
      <c r="E80" s="19">
        <v>6711.12</v>
      </c>
      <c r="F80" s="19">
        <v>-700.85</v>
      </c>
      <c r="G80" s="19">
        <v>817.9</v>
      </c>
    </row>
    <row r="81" spans="2:7" x14ac:dyDescent="0.25">
      <c r="B81" s="19">
        <v>6936.54</v>
      </c>
      <c r="C81" s="19">
        <v>42.09</v>
      </c>
      <c r="D81" s="19">
        <v>0</v>
      </c>
      <c r="E81" s="19">
        <v>6739</v>
      </c>
      <c r="F81" s="19">
        <v>-677.24</v>
      </c>
      <c r="G81" s="19">
        <v>817.9</v>
      </c>
    </row>
    <row r="82" spans="2:7" x14ac:dyDescent="0.25">
      <c r="B82" s="19">
        <v>6950</v>
      </c>
      <c r="C82" s="19">
        <v>42.9</v>
      </c>
      <c r="D82" s="19">
        <v>0</v>
      </c>
      <c r="E82" s="19">
        <v>6748.93</v>
      </c>
      <c r="F82" s="19">
        <v>-668.15</v>
      </c>
      <c r="G82" s="19">
        <v>817.9</v>
      </c>
    </row>
    <row r="83" spans="2:7" x14ac:dyDescent="0.25">
      <c r="B83" s="19">
        <v>7000</v>
      </c>
      <c r="C83" s="19">
        <v>45.9</v>
      </c>
      <c r="D83" s="19">
        <v>0</v>
      </c>
      <c r="E83" s="19">
        <v>6784.65</v>
      </c>
      <c r="F83" s="19">
        <v>-633.16999999999996</v>
      </c>
      <c r="G83" s="19">
        <v>817.9</v>
      </c>
    </row>
    <row r="84" spans="2:7" x14ac:dyDescent="0.25">
      <c r="B84" s="19">
        <v>7028.24</v>
      </c>
      <c r="C84" s="19">
        <v>47.59</v>
      </c>
      <c r="D84" s="19">
        <v>0</v>
      </c>
      <c r="E84" s="19">
        <v>6804</v>
      </c>
      <c r="F84" s="19">
        <v>-612.6</v>
      </c>
      <c r="G84" s="19">
        <v>817.9</v>
      </c>
    </row>
    <row r="85" spans="2:7" x14ac:dyDescent="0.25">
      <c r="B85" s="19">
        <v>7050</v>
      </c>
      <c r="C85" s="19">
        <v>49.76</v>
      </c>
      <c r="D85" s="19">
        <v>359.88</v>
      </c>
      <c r="E85" s="19">
        <v>6818.37</v>
      </c>
      <c r="F85" s="19">
        <v>-596.26</v>
      </c>
      <c r="G85" s="19">
        <v>817.88</v>
      </c>
    </row>
    <row r="86" spans="2:7" x14ac:dyDescent="0.25">
      <c r="B86" s="19">
        <v>7100</v>
      </c>
      <c r="C86" s="19">
        <v>54.76</v>
      </c>
      <c r="D86" s="19">
        <v>359.64</v>
      </c>
      <c r="E86" s="19">
        <v>6848.96</v>
      </c>
      <c r="F86" s="19">
        <v>-556.73</v>
      </c>
      <c r="G86" s="19">
        <v>817.72</v>
      </c>
    </row>
    <row r="87" spans="2:7" x14ac:dyDescent="0.25">
      <c r="B87" s="19">
        <v>7150</v>
      </c>
      <c r="C87" s="19">
        <v>59.76</v>
      </c>
      <c r="D87" s="19">
        <v>359.43</v>
      </c>
      <c r="E87" s="19">
        <v>6875.99</v>
      </c>
      <c r="F87" s="19">
        <v>-514.69000000000005</v>
      </c>
      <c r="G87" s="19">
        <v>817.37</v>
      </c>
    </row>
    <row r="88" spans="2:7" x14ac:dyDescent="0.25">
      <c r="B88" s="19">
        <v>7200</v>
      </c>
      <c r="C88" s="19">
        <v>64.760000000000005</v>
      </c>
      <c r="D88" s="19">
        <v>359.24</v>
      </c>
      <c r="E88" s="19">
        <v>6899.26</v>
      </c>
      <c r="F88" s="19">
        <v>-470.46</v>
      </c>
      <c r="G88" s="19">
        <v>816.86</v>
      </c>
    </row>
    <row r="89" spans="2:7" x14ac:dyDescent="0.25">
      <c r="B89" s="19">
        <v>7250</v>
      </c>
      <c r="C89" s="19">
        <v>69.75</v>
      </c>
      <c r="D89" s="19">
        <v>359.06</v>
      </c>
      <c r="E89" s="19">
        <v>6918.59</v>
      </c>
      <c r="F89" s="19">
        <v>-424.37</v>
      </c>
      <c r="G89" s="19">
        <v>816.17</v>
      </c>
    </row>
    <row r="90" spans="2:7" x14ac:dyDescent="0.25">
      <c r="B90" s="19">
        <v>7300</v>
      </c>
      <c r="C90" s="19">
        <v>74.75</v>
      </c>
      <c r="D90" s="19">
        <v>358.89</v>
      </c>
      <c r="E90" s="19">
        <v>6933.82</v>
      </c>
      <c r="F90" s="19">
        <v>-376.77</v>
      </c>
      <c r="G90" s="19">
        <v>815.32</v>
      </c>
    </row>
    <row r="91" spans="2:7" x14ac:dyDescent="0.25">
      <c r="B91" s="19">
        <v>7350</v>
      </c>
      <c r="C91" s="19">
        <v>79.75</v>
      </c>
      <c r="D91" s="19">
        <v>358.73</v>
      </c>
      <c r="E91" s="19">
        <v>6944.86</v>
      </c>
      <c r="F91" s="19">
        <v>-328.03</v>
      </c>
      <c r="G91" s="19">
        <v>814.31</v>
      </c>
    </row>
    <row r="92" spans="2:7" x14ac:dyDescent="0.25">
      <c r="B92" s="19">
        <v>7400</v>
      </c>
      <c r="C92" s="19">
        <v>84.75</v>
      </c>
      <c r="D92" s="19">
        <v>358.58</v>
      </c>
      <c r="E92" s="19">
        <v>6951.6</v>
      </c>
      <c r="F92" s="19">
        <v>-278.51</v>
      </c>
      <c r="G92" s="19">
        <v>813.15</v>
      </c>
    </row>
    <row r="93" spans="2:7" x14ac:dyDescent="0.25">
      <c r="B93" s="19">
        <v>7448.64</v>
      </c>
      <c r="C93" s="19">
        <v>89.61</v>
      </c>
      <c r="D93" s="19">
        <v>358.43</v>
      </c>
      <c r="E93" s="19">
        <v>6954</v>
      </c>
      <c r="F93" s="19">
        <v>-229.96</v>
      </c>
      <c r="G93" s="19">
        <v>811.88</v>
      </c>
    </row>
    <row r="94" spans="2:7" x14ac:dyDescent="0.25">
      <c r="B94" s="19">
        <v>7500</v>
      </c>
      <c r="C94" s="19">
        <v>89.61</v>
      </c>
      <c r="D94" s="19">
        <v>358.43</v>
      </c>
      <c r="E94" s="19">
        <v>6954.35</v>
      </c>
      <c r="F94" s="19">
        <v>-178.62</v>
      </c>
      <c r="G94" s="19">
        <v>810.48</v>
      </c>
    </row>
    <row r="95" spans="2:7" x14ac:dyDescent="0.25">
      <c r="B95" s="19">
        <v>7600</v>
      </c>
      <c r="C95" s="19">
        <v>89.61</v>
      </c>
      <c r="D95" s="19">
        <v>358.43</v>
      </c>
      <c r="E95" s="19">
        <v>6955.03</v>
      </c>
      <c r="F95" s="19">
        <v>-78.66</v>
      </c>
      <c r="G95" s="19">
        <v>807.75</v>
      </c>
    </row>
    <row r="96" spans="2:7" x14ac:dyDescent="0.25">
      <c r="B96" s="19">
        <v>7700</v>
      </c>
      <c r="C96" s="19">
        <v>89.61</v>
      </c>
      <c r="D96" s="19">
        <v>358.43</v>
      </c>
      <c r="E96" s="19">
        <v>6955.72</v>
      </c>
      <c r="F96" s="19">
        <v>21.3</v>
      </c>
      <c r="G96" s="19">
        <v>805.02</v>
      </c>
    </row>
    <row r="97" spans="2:7" x14ac:dyDescent="0.25">
      <c r="B97" s="19">
        <v>7800</v>
      </c>
      <c r="C97" s="19">
        <v>89.61</v>
      </c>
      <c r="D97" s="19">
        <v>358.43</v>
      </c>
      <c r="E97" s="19">
        <v>6956.4</v>
      </c>
      <c r="F97" s="19">
        <v>121.26</v>
      </c>
      <c r="G97" s="19">
        <v>802.28</v>
      </c>
    </row>
    <row r="98" spans="2:7" x14ac:dyDescent="0.25">
      <c r="B98" s="19">
        <v>7900</v>
      </c>
      <c r="C98" s="19">
        <v>89.61</v>
      </c>
      <c r="D98" s="19">
        <v>358.43</v>
      </c>
      <c r="E98" s="19">
        <v>6957.09</v>
      </c>
      <c r="F98" s="19">
        <v>221.22</v>
      </c>
      <c r="G98" s="19">
        <v>799.55</v>
      </c>
    </row>
    <row r="99" spans="2:7" x14ac:dyDescent="0.25">
      <c r="B99" s="19">
        <v>8000</v>
      </c>
      <c r="C99" s="19">
        <v>89.61</v>
      </c>
      <c r="D99" s="19">
        <v>358.43</v>
      </c>
      <c r="E99" s="19">
        <v>6957.77</v>
      </c>
      <c r="F99" s="19">
        <v>321.18</v>
      </c>
      <c r="G99" s="19">
        <v>796.82</v>
      </c>
    </row>
    <row r="100" spans="2:7" x14ac:dyDescent="0.25">
      <c r="B100" s="19">
        <v>8100</v>
      </c>
      <c r="C100" s="19">
        <v>89.61</v>
      </c>
      <c r="D100" s="19">
        <v>358.43</v>
      </c>
      <c r="E100" s="19">
        <v>6958.46</v>
      </c>
      <c r="F100" s="19">
        <v>421.14</v>
      </c>
      <c r="G100" s="19">
        <v>794.09</v>
      </c>
    </row>
    <row r="101" spans="2:7" x14ac:dyDescent="0.25">
      <c r="B101" s="19">
        <v>8200</v>
      </c>
      <c r="C101" s="19">
        <v>89.61</v>
      </c>
      <c r="D101" s="19">
        <v>358.43</v>
      </c>
      <c r="E101" s="19">
        <v>6959.14</v>
      </c>
      <c r="F101" s="19">
        <v>521.1</v>
      </c>
      <c r="G101" s="19">
        <v>791.35</v>
      </c>
    </row>
    <row r="102" spans="2:7" x14ac:dyDescent="0.25">
      <c r="B102" s="19">
        <v>8300</v>
      </c>
      <c r="C102" s="19">
        <v>89.61</v>
      </c>
      <c r="D102" s="19">
        <v>358.43</v>
      </c>
      <c r="E102" s="19">
        <v>6959.83</v>
      </c>
      <c r="F102" s="19">
        <v>621.05999999999995</v>
      </c>
      <c r="G102" s="19">
        <v>788.62</v>
      </c>
    </row>
    <row r="103" spans="2:7" x14ac:dyDescent="0.25">
      <c r="B103" s="19">
        <v>8400</v>
      </c>
      <c r="C103" s="19">
        <v>89.61</v>
      </c>
      <c r="D103" s="19">
        <v>358.43</v>
      </c>
      <c r="E103" s="19">
        <v>6960.52</v>
      </c>
      <c r="F103" s="19">
        <v>721.02</v>
      </c>
      <c r="G103" s="19">
        <v>785.89</v>
      </c>
    </row>
    <row r="104" spans="2:7" x14ac:dyDescent="0.25">
      <c r="B104" s="19">
        <v>8500</v>
      </c>
      <c r="C104" s="19">
        <v>89.61</v>
      </c>
      <c r="D104" s="19">
        <v>358.43</v>
      </c>
      <c r="E104" s="19">
        <v>6961.2</v>
      </c>
      <c r="F104" s="19">
        <v>820.98</v>
      </c>
      <c r="G104" s="19">
        <v>783.16</v>
      </c>
    </row>
    <row r="105" spans="2:7" x14ac:dyDescent="0.25">
      <c r="B105" s="19">
        <v>8600</v>
      </c>
      <c r="C105" s="19">
        <v>89.61</v>
      </c>
      <c r="D105" s="19">
        <v>358.43</v>
      </c>
      <c r="E105" s="19">
        <v>6961.89</v>
      </c>
      <c r="F105" s="19">
        <v>920.94</v>
      </c>
      <c r="G105" s="19">
        <v>780.42</v>
      </c>
    </row>
    <row r="106" spans="2:7" x14ac:dyDescent="0.25">
      <c r="B106" s="19">
        <v>8700</v>
      </c>
      <c r="C106" s="19">
        <v>89.61</v>
      </c>
      <c r="D106" s="19">
        <v>358.43</v>
      </c>
      <c r="E106" s="19">
        <v>6962.57</v>
      </c>
      <c r="F106" s="19">
        <v>1020.9</v>
      </c>
      <c r="G106" s="19">
        <v>777.69</v>
      </c>
    </row>
    <row r="107" spans="2:7" x14ac:dyDescent="0.25">
      <c r="B107" s="19">
        <v>8800</v>
      </c>
      <c r="C107" s="19">
        <v>89.61</v>
      </c>
      <c r="D107" s="19">
        <v>358.43</v>
      </c>
      <c r="E107" s="19">
        <v>6963.26</v>
      </c>
      <c r="F107" s="19">
        <v>1120.8599999999999</v>
      </c>
      <c r="G107" s="19">
        <v>774.96</v>
      </c>
    </row>
    <row r="108" spans="2:7" x14ac:dyDescent="0.25">
      <c r="B108" s="19">
        <v>8900</v>
      </c>
      <c r="C108" s="19">
        <v>89.61</v>
      </c>
      <c r="D108" s="19">
        <v>358.43</v>
      </c>
      <c r="E108" s="19">
        <v>6963.94</v>
      </c>
      <c r="F108" s="19">
        <v>1220.82</v>
      </c>
      <c r="G108" s="19">
        <v>772.23</v>
      </c>
    </row>
    <row r="109" spans="2:7" x14ac:dyDescent="0.25">
      <c r="B109" s="19">
        <v>9000</v>
      </c>
      <c r="C109" s="19">
        <v>89.61</v>
      </c>
      <c r="D109" s="19">
        <v>358.43</v>
      </c>
      <c r="E109" s="19">
        <v>6964.63</v>
      </c>
      <c r="F109" s="19">
        <v>1320.78</v>
      </c>
      <c r="G109" s="19">
        <v>769.49</v>
      </c>
    </row>
    <row r="110" spans="2:7" x14ac:dyDescent="0.25">
      <c r="B110" s="19">
        <v>9100</v>
      </c>
      <c r="C110" s="19">
        <v>89.61</v>
      </c>
      <c r="D110" s="19">
        <v>358.43</v>
      </c>
      <c r="E110" s="19">
        <v>6965.31</v>
      </c>
      <c r="F110" s="19">
        <v>1420.74</v>
      </c>
      <c r="G110" s="19">
        <v>766.76</v>
      </c>
    </row>
    <row r="111" spans="2:7" x14ac:dyDescent="0.25">
      <c r="B111" s="19">
        <v>9200</v>
      </c>
      <c r="C111" s="19">
        <v>89.61</v>
      </c>
      <c r="D111" s="19">
        <v>358.43</v>
      </c>
      <c r="E111" s="19">
        <v>6966</v>
      </c>
      <c r="F111" s="19">
        <v>1520.7</v>
      </c>
      <c r="G111" s="19">
        <v>764.03</v>
      </c>
    </row>
    <row r="112" spans="2:7" x14ac:dyDescent="0.25">
      <c r="B112" s="19">
        <v>9300</v>
      </c>
      <c r="C112" s="19">
        <v>89.61</v>
      </c>
      <c r="D112" s="19">
        <v>358.43</v>
      </c>
      <c r="E112" s="19">
        <v>6966.68</v>
      </c>
      <c r="F112" s="19">
        <v>1620.66</v>
      </c>
      <c r="G112" s="19">
        <v>761.3</v>
      </c>
    </row>
    <row r="113" spans="2:7" x14ac:dyDescent="0.25">
      <c r="B113" s="19">
        <v>9400</v>
      </c>
      <c r="C113" s="19">
        <v>89.61</v>
      </c>
      <c r="D113" s="19">
        <v>358.43</v>
      </c>
      <c r="E113" s="19">
        <v>6967.37</v>
      </c>
      <c r="F113" s="19">
        <v>1720.62</v>
      </c>
      <c r="G113" s="19">
        <v>758.57</v>
      </c>
    </row>
    <row r="114" spans="2:7" x14ac:dyDescent="0.25">
      <c r="B114" s="19">
        <v>9500</v>
      </c>
      <c r="C114" s="19">
        <v>89.61</v>
      </c>
      <c r="D114" s="19">
        <v>358.43</v>
      </c>
      <c r="E114" s="19">
        <v>6968.05</v>
      </c>
      <c r="F114" s="19">
        <v>1820.58</v>
      </c>
      <c r="G114" s="19">
        <v>755.83</v>
      </c>
    </row>
    <row r="115" spans="2:7" x14ac:dyDescent="0.25">
      <c r="B115" s="19">
        <v>9600</v>
      </c>
      <c r="C115" s="19">
        <v>89.61</v>
      </c>
      <c r="D115" s="19">
        <v>358.43</v>
      </c>
      <c r="E115" s="19">
        <v>6968.74</v>
      </c>
      <c r="F115" s="19">
        <v>1920.54</v>
      </c>
      <c r="G115" s="19">
        <v>753.1</v>
      </c>
    </row>
    <row r="116" spans="2:7" x14ac:dyDescent="0.25">
      <c r="B116" s="19">
        <v>9700</v>
      </c>
      <c r="C116" s="19">
        <v>89.61</v>
      </c>
      <c r="D116" s="19">
        <v>358.43</v>
      </c>
      <c r="E116" s="19">
        <v>6969.42</v>
      </c>
      <c r="F116" s="19">
        <v>2020.5</v>
      </c>
      <c r="G116" s="19">
        <v>750.37</v>
      </c>
    </row>
    <row r="117" spans="2:7" x14ac:dyDescent="0.25">
      <c r="B117" s="19">
        <v>9800</v>
      </c>
      <c r="C117" s="19">
        <v>89.61</v>
      </c>
      <c r="D117" s="19">
        <v>358.43</v>
      </c>
      <c r="E117" s="19">
        <v>6970.11</v>
      </c>
      <c r="F117" s="19">
        <v>2120.46</v>
      </c>
      <c r="G117" s="19">
        <v>747.64</v>
      </c>
    </row>
    <row r="118" spans="2:7" x14ac:dyDescent="0.25">
      <c r="B118" s="19">
        <v>9900</v>
      </c>
      <c r="C118" s="19">
        <v>89.61</v>
      </c>
      <c r="D118" s="19">
        <v>358.43</v>
      </c>
      <c r="E118" s="19">
        <v>6970.79</v>
      </c>
      <c r="F118" s="19">
        <v>2220.42</v>
      </c>
      <c r="G118" s="19">
        <v>744.9</v>
      </c>
    </row>
    <row r="119" spans="2:7" x14ac:dyDescent="0.25">
      <c r="B119" s="19">
        <v>10000</v>
      </c>
      <c r="C119" s="19">
        <v>89.61</v>
      </c>
      <c r="D119" s="19">
        <v>358.43</v>
      </c>
      <c r="E119" s="19">
        <v>6971.48</v>
      </c>
      <c r="F119" s="19">
        <v>2320.38</v>
      </c>
      <c r="G119" s="19">
        <v>742.17</v>
      </c>
    </row>
    <row r="120" spans="2:7" x14ac:dyDescent="0.25">
      <c r="B120" s="19">
        <v>10100</v>
      </c>
      <c r="C120" s="19">
        <v>89.61</v>
      </c>
      <c r="D120" s="19">
        <v>358.43</v>
      </c>
      <c r="E120" s="19">
        <v>6972.16</v>
      </c>
      <c r="F120" s="19">
        <v>2420.34</v>
      </c>
      <c r="G120" s="19">
        <v>739.44</v>
      </c>
    </row>
    <row r="121" spans="2:7" x14ac:dyDescent="0.25">
      <c r="B121" s="19">
        <v>10200</v>
      </c>
      <c r="C121" s="19">
        <v>89.61</v>
      </c>
      <c r="D121" s="19">
        <v>358.43</v>
      </c>
      <c r="E121" s="19">
        <v>6972.85</v>
      </c>
      <c r="F121" s="19">
        <v>2520.3000000000002</v>
      </c>
      <c r="G121" s="19">
        <v>736.71</v>
      </c>
    </row>
    <row r="122" spans="2:7" x14ac:dyDescent="0.25">
      <c r="B122" s="19">
        <v>10300</v>
      </c>
      <c r="C122" s="19">
        <v>89.61</v>
      </c>
      <c r="D122" s="19">
        <v>358.43</v>
      </c>
      <c r="E122" s="19">
        <v>6973.53</v>
      </c>
      <c r="F122" s="19">
        <v>2620.2600000000002</v>
      </c>
      <c r="G122" s="19">
        <v>733.97</v>
      </c>
    </row>
    <row r="123" spans="2:7" x14ac:dyDescent="0.25">
      <c r="B123" s="19">
        <v>10400</v>
      </c>
      <c r="C123" s="19">
        <v>89.61</v>
      </c>
      <c r="D123" s="19">
        <v>358.43</v>
      </c>
      <c r="E123" s="19">
        <v>6974.22</v>
      </c>
      <c r="F123" s="19">
        <v>2720.22</v>
      </c>
      <c r="G123" s="19">
        <v>731.24</v>
      </c>
    </row>
    <row r="124" spans="2:7" x14ac:dyDescent="0.25">
      <c r="B124" s="19">
        <v>10500</v>
      </c>
      <c r="C124" s="19">
        <v>89.61</v>
      </c>
      <c r="D124" s="19">
        <v>358.43</v>
      </c>
      <c r="E124" s="19">
        <v>6974.9</v>
      </c>
      <c r="F124" s="19">
        <v>2820.18</v>
      </c>
      <c r="G124" s="19">
        <v>728.51</v>
      </c>
    </row>
    <row r="125" spans="2:7" x14ac:dyDescent="0.25">
      <c r="B125" s="19">
        <v>10600</v>
      </c>
      <c r="C125" s="19">
        <v>89.61</v>
      </c>
      <c r="D125" s="19">
        <v>358.43</v>
      </c>
      <c r="E125" s="19">
        <v>6975.59</v>
      </c>
      <c r="F125" s="19">
        <v>2920.15</v>
      </c>
      <c r="G125" s="19">
        <v>725.78</v>
      </c>
    </row>
    <row r="126" spans="2:7" x14ac:dyDescent="0.25">
      <c r="B126" s="19">
        <v>10700</v>
      </c>
      <c r="C126" s="19">
        <v>89.61</v>
      </c>
      <c r="D126" s="19">
        <v>358.43</v>
      </c>
      <c r="E126" s="19">
        <v>6976.28</v>
      </c>
      <c r="F126" s="19">
        <v>3020.11</v>
      </c>
      <c r="G126" s="19">
        <v>723.04</v>
      </c>
    </row>
    <row r="127" spans="2:7" x14ac:dyDescent="0.25">
      <c r="B127" s="19">
        <v>10800</v>
      </c>
      <c r="C127" s="19">
        <v>89.61</v>
      </c>
      <c r="D127" s="19">
        <v>358.43</v>
      </c>
      <c r="E127" s="19">
        <v>6976.96</v>
      </c>
      <c r="F127" s="19">
        <v>3120.07</v>
      </c>
      <c r="G127" s="19">
        <v>720.31</v>
      </c>
    </row>
    <row r="128" spans="2:7" x14ac:dyDescent="0.25">
      <c r="B128" s="19">
        <v>10900</v>
      </c>
      <c r="C128" s="19">
        <v>89.61</v>
      </c>
      <c r="D128" s="19">
        <v>358.43</v>
      </c>
      <c r="E128" s="19">
        <v>6977.65</v>
      </c>
      <c r="F128" s="19">
        <v>3220.03</v>
      </c>
      <c r="G128" s="19">
        <v>717.58</v>
      </c>
    </row>
    <row r="129" spans="2:7" x14ac:dyDescent="0.25">
      <c r="B129" s="19">
        <v>11000</v>
      </c>
      <c r="C129" s="19">
        <v>89.61</v>
      </c>
      <c r="D129" s="19">
        <v>358.43</v>
      </c>
      <c r="E129" s="19">
        <v>6978.33</v>
      </c>
      <c r="F129" s="19">
        <v>3319.99</v>
      </c>
      <c r="G129" s="19">
        <v>714.85</v>
      </c>
    </row>
    <row r="130" spans="2:7" x14ac:dyDescent="0.25">
      <c r="B130" s="19">
        <v>11100</v>
      </c>
      <c r="C130" s="19">
        <v>89.61</v>
      </c>
      <c r="D130" s="19">
        <v>358.43</v>
      </c>
      <c r="E130" s="19">
        <v>6979.02</v>
      </c>
      <c r="F130" s="19">
        <v>3419.95</v>
      </c>
      <c r="G130" s="19">
        <v>712.11</v>
      </c>
    </row>
    <row r="131" spans="2:7" x14ac:dyDescent="0.25">
      <c r="B131" s="19">
        <v>11200</v>
      </c>
      <c r="C131" s="19">
        <v>89.61</v>
      </c>
      <c r="D131" s="19">
        <v>358.43</v>
      </c>
      <c r="E131" s="19">
        <v>6979.7</v>
      </c>
      <c r="F131" s="19">
        <v>3519.91</v>
      </c>
      <c r="G131" s="19">
        <v>709.38</v>
      </c>
    </row>
    <row r="132" spans="2:7" x14ac:dyDescent="0.25">
      <c r="B132" s="19">
        <v>11300</v>
      </c>
      <c r="C132" s="19">
        <v>89.61</v>
      </c>
      <c r="D132" s="19">
        <v>358.43</v>
      </c>
      <c r="E132" s="19">
        <v>6980.39</v>
      </c>
      <c r="F132" s="19">
        <v>3619.87</v>
      </c>
      <c r="G132" s="19">
        <v>706.65</v>
      </c>
    </row>
    <row r="133" spans="2:7" x14ac:dyDescent="0.25">
      <c r="B133" s="19">
        <v>11400</v>
      </c>
      <c r="C133" s="19">
        <v>89.61</v>
      </c>
      <c r="D133" s="19">
        <v>358.43</v>
      </c>
      <c r="E133" s="19">
        <v>6981.07</v>
      </c>
      <c r="F133" s="19">
        <v>3719.83</v>
      </c>
      <c r="G133" s="19">
        <v>703.92</v>
      </c>
    </row>
    <row r="134" spans="2:7" x14ac:dyDescent="0.25">
      <c r="B134" s="19">
        <v>11500</v>
      </c>
      <c r="C134" s="19">
        <v>89.61</v>
      </c>
      <c r="D134" s="19">
        <v>358.43</v>
      </c>
      <c r="E134" s="19">
        <v>6981.76</v>
      </c>
      <c r="F134" s="19">
        <v>3819.79</v>
      </c>
      <c r="G134" s="19">
        <v>701.18</v>
      </c>
    </row>
    <row r="135" spans="2:7" x14ac:dyDescent="0.25">
      <c r="B135" s="19">
        <v>11600</v>
      </c>
      <c r="C135" s="19">
        <v>89.61</v>
      </c>
      <c r="D135" s="19">
        <v>358.43</v>
      </c>
      <c r="E135" s="19">
        <v>6982.44</v>
      </c>
      <c r="F135" s="19">
        <v>3919.75</v>
      </c>
      <c r="G135" s="19">
        <v>698.45</v>
      </c>
    </row>
    <row r="136" spans="2:7" x14ac:dyDescent="0.25">
      <c r="B136" s="19">
        <v>11700</v>
      </c>
      <c r="C136" s="19">
        <v>89.61</v>
      </c>
      <c r="D136" s="19">
        <v>358.43</v>
      </c>
      <c r="E136" s="19">
        <v>6983.13</v>
      </c>
      <c r="F136" s="19">
        <v>4019.71</v>
      </c>
      <c r="G136" s="19">
        <v>695.72</v>
      </c>
    </row>
    <row r="137" spans="2:7" x14ac:dyDescent="0.25">
      <c r="B137" s="19">
        <v>11800</v>
      </c>
      <c r="C137" s="19">
        <v>89.61</v>
      </c>
      <c r="D137" s="19">
        <v>358.43</v>
      </c>
      <c r="E137" s="19">
        <v>6983.81</v>
      </c>
      <c r="F137" s="19">
        <v>4119.67</v>
      </c>
      <c r="G137" s="19">
        <v>692.99</v>
      </c>
    </row>
    <row r="138" spans="2:7" x14ac:dyDescent="0.25">
      <c r="B138" s="19">
        <v>11827.36</v>
      </c>
      <c r="C138" s="19">
        <v>89.61</v>
      </c>
      <c r="D138" s="19">
        <v>358.43</v>
      </c>
      <c r="E138" s="19">
        <v>6984</v>
      </c>
      <c r="F138" s="19">
        <v>4147.0200000000004</v>
      </c>
      <c r="G138" s="19">
        <v>692.24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2014-09-09T22:06:58Z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