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<sst xmlns="http://schemas.openxmlformats.org/spreadsheetml/2006/main" count="42" uniqueCount="38">
  <si>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</si>
  <si>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</si>
  <si>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</si>
  <si>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</si>
  <si>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</si>
  <si>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</si>
  <si>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</si>
  <si>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</si>
  <si>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</si>
  <si>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</si>
  <si>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</si>
  <si>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</si>
  <si>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</si>
  <si>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</si>
  <si>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</si>
  <si>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</si>
  <si>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</si>
  <si>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</si>
  <si>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</si>
  <si>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</si>
  <si>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</si>
  <si>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</si>
  <si>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</si>
  <si>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</si>
  <si>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</si>
  <si>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</si>
  <si>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</si>
  <si>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</si>
  <si>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</si>
  <si>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</si>
  <si>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</si>
  <si>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</si>
  <si>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</si>
  <si>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</si>
  <si>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SEC.22-T2N-R67W</t>
  </si>
  <si>
    <t>05-123-39433</t>
  </si>
  <si>
    <t xml:space="preserve">WHIPSNAKE 2C-22HZ 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</si>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</sst>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21">
        <v>0</v>
      </c>
      <c r="C2" s="21">
        <v>0</v>
      </c>
      <c r="D2" s="21">
        <v>266.3</v>
      </c>
      <c r="E2" s="21">
        <v>0</v>
      </c>
      <c r="F2" s="21">
        <v>0</v>
      </c>
      <c r="G2" s="21">
        <v>0</v>
      </c>
    </row>
    <row r="3" spans="1:11" ht="15" thickBot="1" x14ac:dyDescent="0.35">
      <c r="A3" s="11" t="s">
        <v>33</v>
      </c>
      <c r="B3" s="21">
        <v>16</v>
      </c>
      <c r="C3" s="21">
        <v>0</v>
      </c>
      <c r="D3" s="21">
        <v>266.3</v>
      </c>
      <c r="E3" s="21">
        <v>16</v>
      </c>
      <c r="F3" s="21">
        <v>0</v>
      </c>
      <c r="G3" s="21">
        <v>0</v>
      </c>
    </row>
    <row r="4" spans="1:11" ht="15" thickBot="1" x14ac:dyDescent="0.35">
      <c r="A4" s="8" t="s">
        <v>8</v>
      </c>
      <c r="B4" s="21">
        <v>116</v>
      </c>
      <c r="C4" s="21">
        <v>0.24</v>
      </c>
      <c r="D4" s="21">
        <v>266.3</v>
      </c>
      <c r="E4" s="21">
        <v>116</v>
      </c>
      <c r="F4" s="21">
        <v>-0.01</v>
      </c>
      <c r="G4" s="21">
        <v>-0.21</v>
      </c>
    </row>
    <row r="5" spans="1:11" ht="15" thickBot="1" x14ac:dyDescent="0.35">
      <c r="A5" s="12">
        <v>47120</v>
      </c>
      <c r="B5" s="21">
        <v>216</v>
      </c>
      <c r="C5" s="21">
        <v>0.21</v>
      </c>
      <c r="D5" s="21">
        <v>265.88</v>
      </c>
      <c r="E5" s="21">
        <v>216</v>
      </c>
      <c r="F5" s="21">
        <v>-0.04</v>
      </c>
      <c r="G5" s="21">
        <v>-0.6</v>
      </c>
    </row>
    <row r="6" spans="1:11" ht="15" thickBot="1" x14ac:dyDescent="0.35">
      <c r="A6" s="9" t="s">
        <v>9</v>
      </c>
      <c r="B6" s="21">
        <v>316</v>
      </c>
      <c r="C6" s="21">
        <v>0.2</v>
      </c>
      <c r="D6" s="21">
        <v>182.3</v>
      </c>
      <c r="E6" s="21">
        <v>316</v>
      </c>
      <c r="F6" s="21">
        <v>-0.23</v>
      </c>
      <c r="G6" s="21">
        <v>-0.79</v>
      </c>
    </row>
    <row r="7" spans="1:11" ht="15" thickBot="1" x14ac:dyDescent="0.35">
      <c r="A7" s="13" t="s">
        <v>36</v>
      </c>
      <c r="B7" s="21">
        <v>416</v>
      </c>
      <c r="C7" s="21">
        <v>0.09</v>
      </c>
      <c r="D7" s="21">
        <v>353.65</v>
      </c>
      <c r="E7" s="21">
        <v>416</v>
      </c>
      <c r="F7" s="21">
        <v>-0.32</v>
      </c>
      <c r="G7" s="21">
        <v>-0.81</v>
      </c>
    </row>
    <row r="8" spans="1:11" ht="15" thickBot="1" x14ac:dyDescent="0.35">
      <c r="A8" s="16" t="s">
        <v>12</v>
      </c>
      <c r="B8" s="21">
        <v>516</v>
      </c>
      <c r="C8" s="21">
        <v>7.0000000000000007E-2</v>
      </c>
      <c r="D8" s="21">
        <v>328.27</v>
      </c>
      <c r="E8" s="21">
        <v>516</v>
      </c>
      <c r="F8" s="21">
        <v>-0.19</v>
      </c>
      <c r="G8" s="21">
        <v>-0.85</v>
      </c>
    </row>
    <row r="9" spans="1:11" ht="15" thickBot="1" x14ac:dyDescent="0.35">
      <c r="A9" s="13" t="s">
        <v>35</v>
      </c>
      <c r="B9" s="21">
        <v>616</v>
      </c>
      <c r="C9" s="21">
        <v>0.26</v>
      </c>
      <c r="D9" s="21">
        <v>20.39</v>
      </c>
      <c r="E9" s="21">
        <v>616</v>
      </c>
      <c r="F9" s="21">
        <v>7.0000000000000007E-2</v>
      </c>
      <c r="G9" s="21">
        <v>-0.8</v>
      </c>
    </row>
    <row r="10" spans="1:11" ht="15" thickBot="1" x14ac:dyDescent="0.35">
      <c r="A10" s="14" t="s">
        <v>11</v>
      </c>
      <c r="B10" s="21">
        <v>716</v>
      </c>
      <c r="C10" s="21">
        <v>0.2</v>
      </c>
      <c r="D10" s="21">
        <v>343.7</v>
      </c>
      <c r="E10" s="21">
        <v>716</v>
      </c>
      <c r="F10" s="21">
        <v>0.45</v>
      </c>
      <c r="G10" s="21">
        <v>-0.77</v>
      </c>
    </row>
    <row r="11" spans="1:11" ht="15" thickBot="1" x14ac:dyDescent="0.35">
      <c r="A11" s="15" t="s">
        <v>34</v>
      </c>
      <c r="B11" s="21">
        <v>816</v>
      </c>
      <c r="C11" s="21">
        <v>0.31</v>
      </c>
      <c r="D11" s="21">
        <v>354.22</v>
      </c>
      <c r="E11" s="21">
        <v>816</v>
      </c>
      <c r="F11" s="21">
        <v>0.89</v>
      </c>
      <c r="G11" s="21">
        <v>-0.85</v>
      </c>
    </row>
    <row r="12" spans="1:11" ht="15" thickBot="1" x14ac:dyDescent="0.35">
      <c r="A12" s="14" t="s">
        <v>10</v>
      </c>
      <c r="B12" s="21">
        <v>916</v>
      </c>
      <c r="C12" s="21">
        <v>0.3</v>
      </c>
      <c r="D12" s="21">
        <v>347.48</v>
      </c>
      <c r="E12" s="21">
        <v>915.99</v>
      </c>
      <c r="F12" s="21">
        <v>1.41</v>
      </c>
      <c r="G12" s="21">
        <v>-0.93</v>
      </c>
    </row>
    <row r="13" spans="1:11" ht="15" thickBot="1" x14ac:dyDescent="0.35">
      <c r="A13" s="13" t="s">
        <v>37</v>
      </c>
      <c r="B13" s="21">
        <v>1016</v>
      </c>
      <c r="C13" s="21">
        <v>0.5</v>
      </c>
      <c r="D13" s="21">
        <v>341.26</v>
      </c>
      <c r="E13" s="21">
        <v>1015.99</v>
      </c>
      <c r="F13" s="21">
        <v>2.08</v>
      </c>
      <c r="G13" s="21">
        <v>-1.1299999999999999</v>
      </c>
    </row>
    <row r="14" spans="1:11" ht="15" thickBot="1" x14ac:dyDescent="0.35">
      <c r="A14" s="14" t="s">
        <v>29</v>
      </c>
      <c r="B14" s="21">
        <v>1116</v>
      </c>
      <c r="C14" s="21">
        <v>0.41</v>
      </c>
      <c r="D14" s="21">
        <v>355.68</v>
      </c>
      <c r="E14" s="21">
        <v>1115.99</v>
      </c>
      <c r="F14" s="21">
        <v>2.85</v>
      </c>
      <c r="G14" s="21">
        <v>-1.29</v>
      </c>
    </row>
    <row r="15" spans="1:11" ht="15" thickBot="1" x14ac:dyDescent="0.35">
      <c r="A15" t="str">
        <f>INDEX(Lookup!E2:E5,Lookup!F2)</f>
        <v>Horizontal</v>
      </c>
      <c r="B15" s="21">
        <v>1216</v>
      </c>
      <c r="C15" s="21">
        <v>0.61</v>
      </c>
      <c r="D15" s="21">
        <v>321.66000000000003</v>
      </c>
      <c r="E15" s="21">
        <v>1215.99</v>
      </c>
      <c r="F15" s="21">
        <v>3.63</v>
      </c>
      <c r="G15" s="21">
        <v>-1.65</v>
      </c>
    </row>
    <row r="16" spans="1:11" ht="15" thickBot="1" x14ac:dyDescent="0.35">
      <c r="A16" s="14" t="s">
        <v>13</v>
      </c>
      <c r="B16" s="21">
        <v>1304</v>
      </c>
      <c r="C16" s="21">
        <v>0.49</v>
      </c>
      <c r="D16" s="21">
        <v>315</v>
      </c>
      <c r="E16" s="21">
        <v>1303.98</v>
      </c>
      <c r="F16" s="21">
        <v>4.26</v>
      </c>
      <c r="G16" s="21">
        <v>-2.21</v>
      </c>
    </row>
    <row r="17" spans="1:7" ht="15" thickBot="1" x14ac:dyDescent="0.35">
      <c r="A17" t="str">
        <f>INDEX(Lookup!A2:A4,Lookup!B2)</f>
        <v>True</v>
      </c>
      <c r="B17" s="21">
        <v>1429</v>
      </c>
      <c r="C17" s="21">
        <v>0.68</v>
      </c>
      <c r="D17" s="21">
        <v>296.68</v>
      </c>
      <c r="E17" s="21">
        <v>1428.97</v>
      </c>
      <c r="F17" s="21">
        <v>4.97</v>
      </c>
      <c r="G17" s="21">
        <v>-3.25</v>
      </c>
    </row>
    <row r="18" spans="1:7" ht="15" thickBot="1" x14ac:dyDescent="0.35">
      <c r="A18" s="14" t="s">
        <v>15</v>
      </c>
      <c r="B18" s="21">
        <v>1520</v>
      </c>
      <c r="C18" s="21">
        <v>0.67</v>
      </c>
      <c r="D18" s="21">
        <v>296.14999999999998</v>
      </c>
      <c r="E18" s="21">
        <v>1519.97</v>
      </c>
      <c r="F18" s="21">
        <v>5.45</v>
      </c>
      <c r="G18" s="21">
        <v>-4.21</v>
      </c>
    </row>
    <row r="19" spans="1:7" x14ac:dyDescent="0.3">
      <c r="A19" t="e">
        <f>INDEX(Lookup!C2:C12,Lookup!D2)</f>
        <v>#VALUE!</v>
      </c>
      <c r="B19" s="21">
        <v>1611</v>
      </c>
      <c r="C19" s="21">
        <v>1.41</v>
      </c>
      <c r="D19" s="21">
        <v>157.88999999999999</v>
      </c>
      <c r="E19" s="21">
        <v>1610.96</v>
      </c>
      <c r="F19" s="21">
        <v>4.6399999999999997</v>
      </c>
      <c r="G19" s="21">
        <v>-4.2699999999999996</v>
      </c>
    </row>
    <row r="20" spans="1:7" x14ac:dyDescent="0.3">
      <c r="B20" s="21">
        <v>1702</v>
      </c>
      <c r="C20" s="21">
        <v>3.12</v>
      </c>
      <c r="D20" s="21">
        <v>133.47</v>
      </c>
      <c r="E20" s="21">
        <v>1701.89</v>
      </c>
      <c r="F20" s="21">
        <v>1.9</v>
      </c>
      <c r="G20" s="21">
        <v>-2.0499999999999998</v>
      </c>
    </row>
    <row r="21" spans="1:7" x14ac:dyDescent="0.3">
      <c r="B21" s="21">
        <v>1794</v>
      </c>
      <c r="C21" s="21">
        <v>4.92</v>
      </c>
      <c r="D21" s="21">
        <v>131.12</v>
      </c>
      <c r="E21" s="21">
        <v>1793.66</v>
      </c>
      <c r="F21" s="21">
        <v>-2.41</v>
      </c>
      <c r="G21" s="21">
        <v>2.74</v>
      </c>
    </row>
    <row r="22" spans="1:7" x14ac:dyDescent="0.3">
      <c r="B22" s="21">
        <v>1886</v>
      </c>
      <c r="C22" s="21">
        <v>6.36</v>
      </c>
      <c r="D22" s="21">
        <v>124.99</v>
      </c>
      <c r="E22" s="21">
        <v>1885.21</v>
      </c>
      <c r="F22" s="21">
        <v>-7.93</v>
      </c>
      <c r="G22" s="21">
        <v>9.89</v>
      </c>
    </row>
    <row r="23" spans="1:7" x14ac:dyDescent="0.3">
      <c r="B23" s="21">
        <v>1977</v>
      </c>
      <c r="C23" s="21">
        <v>8.3699999999999992</v>
      </c>
      <c r="D23" s="21">
        <v>129.06</v>
      </c>
      <c r="E23" s="21">
        <v>1975.46</v>
      </c>
      <c r="F23" s="21">
        <v>-15</v>
      </c>
      <c r="G23" s="21">
        <v>19.16</v>
      </c>
    </row>
    <row r="24" spans="1:7" x14ac:dyDescent="0.3">
      <c r="B24" s="21">
        <v>2068</v>
      </c>
      <c r="C24" s="21">
        <v>9.92</v>
      </c>
      <c r="D24" s="21">
        <v>128.65</v>
      </c>
      <c r="E24" s="21">
        <v>2065.3000000000002</v>
      </c>
      <c r="F24" s="21">
        <v>-24.07</v>
      </c>
      <c r="G24" s="21">
        <v>30.43</v>
      </c>
    </row>
    <row r="25" spans="1:7" x14ac:dyDescent="0.3">
      <c r="B25" s="21">
        <v>2250</v>
      </c>
      <c r="C25" s="21">
        <v>10</v>
      </c>
      <c r="D25" s="21">
        <v>124.17</v>
      </c>
      <c r="E25" s="21">
        <v>2244.56</v>
      </c>
      <c r="F25" s="21">
        <v>-42.73</v>
      </c>
      <c r="G25" s="21">
        <v>55.75</v>
      </c>
    </row>
    <row r="26" spans="1:7" x14ac:dyDescent="0.3">
      <c r="B26" s="21">
        <v>2431</v>
      </c>
      <c r="C26" s="21">
        <v>12.06</v>
      </c>
      <c r="D26" s="21">
        <v>127.22</v>
      </c>
      <c r="E26" s="21">
        <v>2422.1999999999998</v>
      </c>
      <c r="F26" s="21">
        <v>-63</v>
      </c>
      <c r="G26" s="21">
        <v>83.81</v>
      </c>
    </row>
    <row r="27" spans="1:7" x14ac:dyDescent="0.3">
      <c r="B27" s="21">
        <v>2612</v>
      </c>
      <c r="C27" s="21">
        <v>11.17</v>
      </c>
      <c r="D27" s="21">
        <v>133.93</v>
      </c>
      <c r="E27" s="21">
        <v>2599.5</v>
      </c>
      <c r="F27" s="21">
        <v>-86.6</v>
      </c>
      <c r="G27" s="21">
        <v>111.49</v>
      </c>
    </row>
    <row r="28" spans="1:7" x14ac:dyDescent="0.3">
      <c r="B28" s="21">
        <v>2789</v>
      </c>
      <c r="C28" s="21">
        <v>9.5</v>
      </c>
      <c r="D28" s="21">
        <v>133.56</v>
      </c>
      <c r="E28" s="21">
        <v>2773.63</v>
      </c>
      <c r="F28" s="21">
        <v>-108.56</v>
      </c>
      <c r="G28" s="21">
        <v>134.43</v>
      </c>
    </row>
    <row r="29" spans="1:7" x14ac:dyDescent="0.3">
      <c r="B29" s="21">
        <v>2959</v>
      </c>
      <c r="C29" s="21">
        <v>10.88</v>
      </c>
      <c r="D29" s="21">
        <v>133.94</v>
      </c>
      <c r="E29" s="21">
        <v>2940.94</v>
      </c>
      <c r="F29" s="21">
        <v>-129.36000000000001</v>
      </c>
      <c r="G29" s="21">
        <v>156.15</v>
      </c>
    </row>
    <row r="30" spans="1:7" x14ac:dyDescent="0.3">
      <c r="B30" s="21">
        <v>3129</v>
      </c>
      <c r="C30" s="21">
        <v>9.7799999999999994</v>
      </c>
      <c r="D30" s="21">
        <v>132.05000000000001</v>
      </c>
      <c r="E30" s="21">
        <v>3108.18</v>
      </c>
      <c r="F30" s="21">
        <v>-150.16999999999999</v>
      </c>
      <c r="G30" s="21">
        <v>178.42</v>
      </c>
    </row>
    <row r="31" spans="1:7" x14ac:dyDescent="0.3">
      <c r="B31" s="21">
        <v>3300</v>
      </c>
      <c r="C31" s="21">
        <v>7.94</v>
      </c>
      <c r="D31" s="21">
        <v>130.25</v>
      </c>
      <c r="E31" s="21">
        <v>3277.14</v>
      </c>
      <c r="F31" s="21">
        <v>-167.53</v>
      </c>
      <c r="G31" s="21">
        <v>198.22</v>
      </c>
    </row>
    <row r="32" spans="1:7" x14ac:dyDescent="0.3">
      <c r="B32" s="21">
        <v>3470</v>
      </c>
      <c r="C32" s="21">
        <v>9.15</v>
      </c>
      <c r="D32" s="21">
        <v>134.66</v>
      </c>
      <c r="E32" s="21">
        <v>3445.25</v>
      </c>
      <c r="F32" s="21">
        <v>-184.62</v>
      </c>
      <c r="G32" s="21">
        <v>216.8</v>
      </c>
    </row>
    <row r="33" spans="2:7" x14ac:dyDescent="0.3">
      <c r="B33" s="21">
        <v>3641</v>
      </c>
      <c r="C33" s="21">
        <v>9.0500000000000007</v>
      </c>
      <c r="D33" s="21">
        <v>128.61000000000001</v>
      </c>
      <c r="E33" s="21">
        <v>3614.1</v>
      </c>
      <c r="F33" s="21">
        <v>-202.57</v>
      </c>
      <c r="G33" s="21">
        <v>236.98</v>
      </c>
    </row>
    <row r="34" spans="2:7" x14ac:dyDescent="0.3">
      <c r="B34" s="21">
        <v>3811</v>
      </c>
      <c r="C34" s="21">
        <v>9.8800000000000008</v>
      </c>
      <c r="D34" s="21">
        <v>136.29</v>
      </c>
      <c r="E34" s="21">
        <v>3781.79</v>
      </c>
      <c r="F34" s="21">
        <v>-221.45</v>
      </c>
      <c r="G34" s="21">
        <v>257.51</v>
      </c>
    </row>
    <row r="35" spans="2:7" x14ac:dyDescent="0.3">
      <c r="B35" s="21">
        <v>3982</v>
      </c>
      <c r="C35" s="21">
        <v>11.14</v>
      </c>
      <c r="D35" s="21">
        <v>129.75</v>
      </c>
      <c r="E35" s="21">
        <v>3949.92</v>
      </c>
      <c r="F35" s="21">
        <v>-242.62</v>
      </c>
      <c r="G35" s="21">
        <v>280.35000000000002</v>
      </c>
    </row>
    <row r="36" spans="2:7" x14ac:dyDescent="0.3">
      <c r="B36" s="21">
        <v>4153</v>
      </c>
      <c r="C36" s="21">
        <v>10.31</v>
      </c>
      <c r="D36" s="21">
        <v>130.18</v>
      </c>
      <c r="E36" s="21">
        <v>4117.9399999999996</v>
      </c>
      <c r="F36" s="21">
        <v>-263.06</v>
      </c>
      <c r="G36" s="21">
        <v>304.74</v>
      </c>
    </row>
    <row r="37" spans="2:7" x14ac:dyDescent="0.3">
      <c r="B37" s="21">
        <v>4323</v>
      </c>
      <c r="C37" s="21">
        <v>12.44</v>
      </c>
      <c r="D37" s="21">
        <v>137.22999999999999</v>
      </c>
      <c r="E37" s="21">
        <v>4284.6000000000004</v>
      </c>
      <c r="F37" s="21">
        <v>-286.32</v>
      </c>
      <c r="G37" s="21">
        <v>328.8</v>
      </c>
    </row>
    <row r="38" spans="2:7" x14ac:dyDescent="0.3">
      <c r="B38" s="21">
        <v>4493</v>
      </c>
      <c r="C38" s="21">
        <v>10.49</v>
      </c>
      <c r="D38" s="21">
        <v>140.80000000000001</v>
      </c>
      <c r="E38" s="21">
        <v>4451.2</v>
      </c>
      <c r="F38" s="21">
        <v>-311.76</v>
      </c>
      <c r="G38" s="21">
        <v>351.02</v>
      </c>
    </row>
    <row r="39" spans="2:7" x14ac:dyDescent="0.3">
      <c r="B39" s="21">
        <v>4663</v>
      </c>
      <c r="C39" s="21">
        <v>11.27</v>
      </c>
      <c r="D39" s="21">
        <v>135.49</v>
      </c>
      <c r="E39" s="21">
        <v>4618.1400000000003</v>
      </c>
      <c r="F39" s="21">
        <v>-335.6</v>
      </c>
      <c r="G39" s="21">
        <v>372.44</v>
      </c>
    </row>
    <row r="40" spans="2:7" x14ac:dyDescent="0.3">
      <c r="B40" s="21">
        <v>4834</v>
      </c>
      <c r="C40" s="21">
        <v>10.06</v>
      </c>
      <c r="D40" s="21">
        <v>136.61000000000001</v>
      </c>
      <c r="E40" s="21">
        <v>4786.1899999999996</v>
      </c>
      <c r="F40" s="21">
        <v>-358.37</v>
      </c>
      <c r="G40" s="21">
        <v>394.42</v>
      </c>
    </row>
    <row r="41" spans="2:7" x14ac:dyDescent="0.3">
      <c r="B41" s="21">
        <v>4919</v>
      </c>
      <c r="C41" s="21">
        <v>9.48</v>
      </c>
      <c r="D41" s="21">
        <v>138.72999999999999</v>
      </c>
      <c r="E41" s="21">
        <v>4869.95</v>
      </c>
      <c r="F41" s="21">
        <v>-369.02</v>
      </c>
      <c r="G41" s="21">
        <v>404.14</v>
      </c>
    </row>
    <row r="42" spans="2:7" x14ac:dyDescent="0.3">
      <c r="B42" s="21">
        <v>5004</v>
      </c>
      <c r="C42" s="21">
        <v>8.34</v>
      </c>
      <c r="D42" s="21">
        <v>139.53</v>
      </c>
      <c r="E42" s="21">
        <v>4953.93</v>
      </c>
      <c r="F42" s="21">
        <v>-378.97</v>
      </c>
      <c r="G42" s="21">
        <v>412.76</v>
      </c>
    </row>
    <row r="43" spans="2:7" x14ac:dyDescent="0.3">
      <c r="B43" s="21">
        <v>5089</v>
      </c>
      <c r="C43" s="21">
        <v>7.56</v>
      </c>
      <c r="D43" s="21">
        <v>136.96</v>
      </c>
      <c r="E43" s="21">
        <v>5038.1099999999997</v>
      </c>
      <c r="F43" s="21">
        <v>-387.75</v>
      </c>
      <c r="G43" s="21">
        <v>420.57</v>
      </c>
    </row>
    <row r="44" spans="2:7" x14ac:dyDescent="0.3">
      <c r="B44" s="21">
        <v>5175</v>
      </c>
      <c r="C44" s="21">
        <v>6.91</v>
      </c>
      <c r="D44" s="21">
        <v>135.56</v>
      </c>
      <c r="E44" s="21">
        <v>5123.43</v>
      </c>
      <c r="F44" s="21">
        <v>-395.58</v>
      </c>
      <c r="G44" s="21">
        <v>428.06</v>
      </c>
    </row>
    <row r="45" spans="2:7" x14ac:dyDescent="0.3">
      <c r="B45" s="21">
        <v>5260</v>
      </c>
      <c r="C45" s="21">
        <v>6.56</v>
      </c>
      <c r="D45" s="21">
        <v>137.71</v>
      </c>
      <c r="E45" s="21">
        <v>5207.84</v>
      </c>
      <c r="F45" s="21">
        <v>-402.82</v>
      </c>
      <c r="G45" s="21">
        <v>434.9</v>
      </c>
    </row>
    <row r="46" spans="2:7" x14ac:dyDescent="0.3">
      <c r="B46" s="21">
        <v>5344</v>
      </c>
      <c r="C46" s="21">
        <v>4.62</v>
      </c>
      <c r="D46" s="21">
        <v>133.58000000000001</v>
      </c>
      <c r="E46" s="21">
        <v>5291.44</v>
      </c>
      <c r="F46" s="21">
        <v>-408.7</v>
      </c>
      <c r="G46" s="21">
        <v>440.58</v>
      </c>
    </row>
    <row r="47" spans="2:7" x14ac:dyDescent="0.3">
      <c r="B47" s="21">
        <v>5429</v>
      </c>
      <c r="C47" s="21">
        <v>3.84</v>
      </c>
      <c r="D47" s="21">
        <v>132.63999999999999</v>
      </c>
      <c r="E47" s="21">
        <v>5376.2</v>
      </c>
      <c r="F47" s="21">
        <v>-412.99</v>
      </c>
      <c r="G47" s="21">
        <v>445.16</v>
      </c>
    </row>
    <row r="48" spans="2:7" x14ac:dyDescent="0.3">
      <c r="B48" s="21">
        <v>5514</v>
      </c>
      <c r="C48" s="21">
        <v>3.17</v>
      </c>
      <c r="D48" s="21">
        <v>131.05000000000001</v>
      </c>
      <c r="E48" s="21">
        <v>5461.04</v>
      </c>
      <c r="F48" s="21">
        <v>-416.46</v>
      </c>
      <c r="G48" s="21">
        <v>449.02</v>
      </c>
    </row>
    <row r="49" spans="2:7" x14ac:dyDescent="0.3">
      <c r="B49" s="21">
        <v>5599</v>
      </c>
      <c r="C49" s="21">
        <v>1.77</v>
      </c>
      <c r="D49" s="21">
        <v>104.86</v>
      </c>
      <c r="E49" s="21">
        <v>5545.97</v>
      </c>
      <c r="F49" s="21">
        <v>-418.34</v>
      </c>
      <c r="G49" s="21">
        <v>452.06</v>
      </c>
    </row>
    <row r="50" spans="2:7" x14ac:dyDescent="0.3">
      <c r="B50" s="21">
        <v>5684</v>
      </c>
      <c r="C50" s="21">
        <v>0.78</v>
      </c>
      <c r="D50" s="21">
        <v>16.190000000000001</v>
      </c>
      <c r="E50" s="21">
        <v>5630.95</v>
      </c>
      <c r="F50" s="21">
        <v>-418.12</v>
      </c>
      <c r="G50" s="21">
        <v>453.49</v>
      </c>
    </row>
    <row r="51" spans="2:7" x14ac:dyDescent="0.3">
      <c r="B51" s="21">
        <v>5939</v>
      </c>
      <c r="C51" s="21">
        <v>0.27</v>
      </c>
      <c r="D51" s="21">
        <v>337.61</v>
      </c>
      <c r="E51" s="21">
        <v>5885.94</v>
      </c>
      <c r="F51" s="21">
        <v>-415.9</v>
      </c>
      <c r="G51" s="21">
        <v>453.75</v>
      </c>
    </row>
    <row r="52" spans="2:7" x14ac:dyDescent="0.3">
      <c r="B52" s="21">
        <v>6194</v>
      </c>
      <c r="C52" s="21">
        <v>1.19</v>
      </c>
      <c r="D52" s="21">
        <v>305.89999999999998</v>
      </c>
      <c r="E52" s="21">
        <v>6140.92</v>
      </c>
      <c r="F52" s="21">
        <v>-413.79</v>
      </c>
      <c r="G52" s="21">
        <v>451.38</v>
      </c>
    </row>
    <row r="53" spans="2:7" x14ac:dyDescent="0.3">
      <c r="B53" s="21">
        <v>6447</v>
      </c>
      <c r="C53" s="21">
        <v>0.45</v>
      </c>
      <c r="D53" s="21">
        <v>7.11</v>
      </c>
      <c r="E53" s="21">
        <v>6393.89</v>
      </c>
      <c r="F53" s="21">
        <v>-411.27</v>
      </c>
      <c r="G53" s="21">
        <v>449.37</v>
      </c>
    </row>
    <row r="54" spans="2:7" x14ac:dyDescent="0.3">
      <c r="B54" s="21">
        <v>6703</v>
      </c>
      <c r="C54" s="21">
        <v>0.52</v>
      </c>
      <c r="D54" s="21">
        <v>293.42</v>
      </c>
      <c r="E54" s="21">
        <v>6649.88</v>
      </c>
      <c r="F54" s="21">
        <v>-409.81</v>
      </c>
      <c r="G54" s="21">
        <v>448.43</v>
      </c>
    </row>
    <row r="55" spans="2:7" x14ac:dyDescent="0.3">
      <c r="B55" s="21">
        <v>6958</v>
      </c>
      <c r="C55" s="21">
        <v>0.47</v>
      </c>
      <c r="D55" s="21">
        <v>106.79</v>
      </c>
      <c r="E55" s="21">
        <v>6904.88</v>
      </c>
      <c r="F55" s="21">
        <v>-409.65</v>
      </c>
      <c r="G55" s="21">
        <v>448.37</v>
      </c>
    </row>
    <row r="56" spans="2:7" x14ac:dyDescent="0.3">
      <c r="B56" s="21">
        <v>7086</v>
      </c>
      <c r="C56" s="21">
        <v>0.35</v>
      </c>
      <c r="D56" s="21">
        <v>16.04</v>
      </c>
      <c r="E56" s="21">
        <v>7032.88</v>
      </c>
      <c r="F56" s="21">
        <v>-409.43</v>
      </c>
      <c r="G56" s="21">
        <v>448.98</v>
      </c>
    </row>
    <row r="57" spans="2:7" x14ac:dyDescent="0.3">
      <c r="B57" s="21">
        <v>7128</v>
      </c>
      <c r="C57" s="21">
        <v>5.1100000000000003</v>
      </c>
      <c r="D57" s="21">
        <v>0.4</v>
      </c>
      <c r="E57" s="21">
        <v>7074.82</v>
      </c>
      <c r="F57" s="21">
        <v>-407.43</v>
      </c>
      <c r="G57" s="21">
        <v>449.03</v>
      </c>
    </row>
    <row r="58" spans="2:7" x14ac:dyDescent="0.3">
      <c r="B58" s="21">
        <v>7170</v>
      </c>
      <c r="C58" s="21">
        <v>8.8000000000000007</v>
      </c>
      <c r="D58" s="21">
        <v>8.2899999999999991</v>
      </c>
      <c r="E58" s="21">
        <v>7116.5</v>
      </c>
      <c r="F58" s="21">
        <v>-402.38</v>
      </c>
      <c r="G58" s="21">
        <v>449.5</v>
      </c>
    </row>
    <row r="59" spans="2:7" x14ac:dyDescent="0.3">
      <c r="B59" s="21">
        <v>7212</v>
      </c>
      <c r="C59" s="21">
        <v>10.81</v>
      </c>
      <c r="D59" s="21">
        <v>13.3</v>
      </c>
      <c r="E59" s="21">
        <v>7157.89</v>
      </c>
      <c r="F59" s="21">
        <v>-395.37</v>
      </c>
      <c r="G59" s="21">
        <v>450.87</v>
      </c>
    </row>
    <row r="60" spans="2:7" x14ac:dyDescent="0.3">
      <c r="B60" s="21">
        <v>7254</v>
      </c>
      <c r="C60" s="21">
        <v>13.83</v>
      </c>
      <c r="D60" s="21">
        <v>15.97</v>
      </c>
      <c r="E60" s="21">
        <v>7198.92</v>
      </c>
      <c r="F60" s="21">
        <v>-386.7</v>
      </c>
      <c r="G60" s="21">
        <v>453.16</v>
      </c>
    </row>
    <row r="61" spans="2:7" x14ac:dyDescent="0.3">
      <c r="B61" s="21">
        <v>7296</v>
      </c>
      <c r="C61" s="21">
        <v>18.04</v>
      </c>
      <c r="D61" s="21">
        <v>15.83</v>
      </c>
      <c r="E61" s="21">
        <v>7239.29</v>
      </c>
      <c r="F61" s="21">
        <v>-375.62</v>
      </c>
      <c r="G61" s="21">
        <v>456.32</v>
      </c>
    </row>
    <row r="62" spans="2:7" x14ac:dyDescent="0.3">
      <c r="B62" s="21">
        <v>7338</v>
      </c>
      <c r="C62" s="21">
        <v>23.7</v>
      </c>
      <c r="D62" s="21">
        <v>14.97</v>
      </c>
      <c r="E62" s="21">
        <v>7278.52</v>
      </c>
      <c r="F62" s="21">
        <v>-361.19</v>
      </c>
      <c r="G62" s="21">
        <v>460.28</v>
      </c>
    </row>
    <row r="63" spans="2:7" x14ac:dyDescent="0.3">
      <c r="B63" s="21">
        <v>7381</v>
      </c>
      <c r="C63" s="21">
        <v>28.64</v>
      </c>
      <c r="D63" s="21">
        <v>13.71</v>
      </c>
      <c r="E63" s="21">
        <v>7317.1</v>
      </c>
      <c r="F63" s="21">
        <v>-342.82</v>
      </c>
      <c r="G63" s="21">
        <v>464.95</v>
      </c>
    </row>
    <row r="64" spans="2:7" x14ac:dyDescent="0.3">
      <c r="B64" s="21">
        <v>7424</v>
      </c>
      <c r="C64" s="21">
        <v>33.89</v>
      </c>
      <c r="D64" s="21">
        <v>12.02</v>
      </c>
      <c r="E64" s="21">
        <v>7353.85</v>
      </c>
      <c r="F64" s="21">
        <v>-321.07</v>
      </c>
      <c r="G64" s="21">
        <v>469.9</v>
      </c>
    </row>
    <row r="65" spans="2:7" x14ac:dyDescent="0.3">
      <c r="B65" s="21">
        <v>7466</v>
      </c>
      <c r="C65" s="21">
        <v>39.83</v>
      </c>
      <c r="D65" s="21">
        <v>10.16</v>
      </c>
      <c r="E65" s="21">
        <v>7387.44</v>
      </c>
      <c r="F65" s="21">
        <v>-296.35000000000002</v>
      </c>
      <c r="G65" s="21">
        <v>474.71</v>
      </c>
    </row>
    <row r="66" spans="2:7" x14ac:dyDescent="0.3">
      <c r="B66" s="21">
        <v>7509</v>
      </c>
      <c r="C66" s="21">
        <v>42.51</v>
      </c>
      <c r="D66" s="21">
        <v>6.69</v>
      </c>
      <c r="E66" s="21">
        <v>7419.81</v>
      </c>
      <c r="F66" s="21">
        <v>-268.36</v>
      </c>
      <c r="G66" s="21">
        <v>478.83</v>
      </c>
    </row>
    <row r="67" spans="2:7" x14ac:dyDescent="0.3">
      <c r="B67" s="21">
        <v>7551</v>
      </c>
      <c r="C67" s="21">
        <v>44.99</v>
      </c>
      <c r="D67" s="21">
        <v>1.43</v>
      </c>
      <c r="E67" s="21">
        <v>7450.15</v>
      </c>
      <c r="F67" s="21">
        <v>-239.41</v>
      </c>
      <c r="G67" s="21">
        <v>480.86</v>
      </c>
    </row>
    <row r="68" spans="2:7" x14ac:dyDescent="0.3">
      <c r="B68" s="21">
        <v>7594</v>
      </c>
      <c r="C68" s="21">
        <v>49.77</v>
      </c>
      <c r="D68" s="21">
        <v>357.94</v>
      </c>
      <c r="E68" s="21">
        <v>7479.27</v>
      </c>
      <c r="F68" s="21">
        <v>-207.79</v>
      </c>
      <c r="G68" s="21">
        <v>480.65</v>
      </c>
    </row>
    <row r="69" spans="2:7" x14ac:dyDescent="0.3">
      <c r="B69" s="21">
        <v>7636</v>
      </c>
      <c r="C69" s="21">
        <v>54.52</v>
      </c>
      <c r="D69" s="21">
        <v>357.12</v>
      </c>
      <c r="E69" s="21">
        <v>7505.03</v>
      </c>
      <c r="F69" s="21">
        <v>-174.67</v>
      </c>
      <c r="G69" s="21">
        <v>479.21</v>
      </c>
    </row>
    <row r="70" spans="2:7" x14ac:dyDescent="0.3">
      <c r="B70" s="21">
        <v>7677</v>
      </c>
      <c r="C70" s="21">
        <v>60.52</v>
      </c>
      <c r="D70" s="21">
        <v>356.72</v>
      </c>
      <c r="E70" s="21">
        <v>7527.04</v>
      </c>
      <c r="F70" s="21">
        <v>-140.15</v>
      </c>
      <c r="G70" s="21">
        <v>477.35</v>
      </c>
    </row>
    <row r="71" spans="2:7" x14ac:dyDescent="0.3">
      <c r="B71" s="21">
        <v>7719</v>
      </c>
      <c r="C71" s="21">
        <v>63.3</v>
      </c>
      <c r="D71" s="21">
        <v>356.52</v>
      </c>
      <c r="E71" s="21">
        <v>7546.82</v>
      </c>
      <c r="F71" s="21">
        <v>-103.16</v>
      </c>
      <c r="G71" s="21">
        <v>475.17</v>
      </c>
    </row>
    <row r="72" spans="2:7" x14ac:dyDescent="0.3">
      <c r="B72" s="21">
        <v>7761</v>
      </c>
      <c r="C72" s="21">
        <v>68.599999999999994</v>
      </c>
      <c r="D72" s="21">
        <v>356.36</v>
      </c>
      <c r="E72" s="21">
        <v>7563.93</v>
      </c>
      <c r="F72" s="21">
        <v>-64.900000000000006</v>
      </c>
      <c r="G72" s="21">
        <v>472.78</v>
      </c>
    </row>
    <row r="73" spans="2:7" x14ac:dyDescent="0.3">
      <c r="B73" s="21">
        <v>7804</v>
      </c>
      <c r="C73" s="21">
        <v>71.16</v>
      </c>
      <c r="D73" s="21">
        <v>357.84</v>
      </c>
      <c r="E73" s="21">
        <v>7578.72</v>
      </c>
      <c r="F73" s="21">
        <v>-24.58</v>
      </c>
      <c r="G73" s="21">
        <v>470.75</v>
      </c>
    </row>
    <row r="74" spans="2:7" x14ac:dyDescent="0.3">
      <c r="B74" s="21">
        <v>7847</v>
      </c>
      <c r="C74" s="21">
        <v>74.790000000000006</v>
      </c>
      <c r="D74" s="21">
        <v>357.15</v>
      </c>
      <c r="E74" s="21">
        <v>7591.3</v>
      </c>
      <c r="F74" s="21">
        <v>16.489999999999998</v>
      </c>
      <c r="G74" s="21">
        <v>468.95</v>
      </c>
    </row>
    <row r="75" spans="2:7" x14ac:dyDescent="0.3">
      <c r="B75" s="21">
        <v>7889</v>
      </c>
      <c r="C75" s="21">
        <v>79.069999999999993</v>
      </c>
      <c r="D75" s="21">
        <v>357.87</v>
      </c>
      <c r="E75" s="21">
        <v>7600.8</v>
      </c>
      <c r="F75" s="21">
        <v>57.36</v>
      </c>
      <c r="G75" s="21">
        <v>467.17</v>
      </c>
    </row>
    <row r="76" spans="2:7" x14ac:dyDescent="0.3">
      <c r="B76" s="21">
        <v>7932</v>
      </c>
      <c r="C76" s="21">
        <v>82.66</v>
      </c>
      <c r="D76" s="21">
        <v>358.9</v>
      </c>
      <c r="E76" s="21">
        <v>7607.63</v>
      </c>
      <c r="F76" s="21">
        <v>99.79</v>
      </c>
      <c r="G76" s="21">
        <v>465.98</v>
      </c>
    </row>
    <row r="77" spans="2:7" x14ac:dyDescent="0.3">
      <c r="B77" s="21">
        <v>7961</v>
      </c>
      <c r="C77" s="21">
        <v>85.07</v>
      </c>
      <c r="D77" s="21">
        <v>359.88</v>
      </c>
      <c r="E77" s="21">
        <v>7610.73</v>
      </c>
      <c r="F77" s="21">
        <v>128.62</v>
      </c>
      <c r="G77" s="21">
        <v>465.67</v>
      </c>
    </row>
    <row r="78" spans="2:7" x14ac:dyDescent="0.3">
      <c r="B78" s="21">
        <v>8000</v>
      </c>
      <c r="C78" s="21">
        <v>87.99</v>
      </c>
      <c r="D78" s="21">
        <v>2.9460000000000002</v>
      </c>
      <c r="E78" s="21">
        <v>7613.09</v>
      </c>
      <c r="F78" s="21">
        <v>167.52</v>
      </c>
      <c r="G78" s="21">
        <v>466.63</v>
      </c>
    </row>
    <row r="79" spans="2:7" x14ac:dyDescent="0.3">
      <c r="B79" s="21">
        <v>8010</v>
      </c>
      <c r="C79" s="21">
        <v>88.74</v>
      </c>
      <c r="D79" s="21">
        <v>3.73</v>
      </c>
      <c r="E79" s="21">
        <v>7613.37</v>
      </c>
      <c r="F79" s="21">
        <v>177.5</v>
      </c>
      <c r="G79" s="21">
        <v>467.21</v>
      </c>
    </row>
    <row r="80" spans="2:7" x14ac:dyDescent="0.3">
      <c r="B80" s="21">
        <v>8069</v>
      </c>
      <c r="C80" s="21">
        <v>89.13</v>
      </c>
      <c r="D80" s="21">
        <v>1.75</v>
      </c>
      <c r="E80" s="21">
        <v>7614.47</v>
      </c>
      <c r="F80" s="21">
        <v>236.42</v>
      </c>
      <c r="G80" s="21">
        <v>470.03</v>
      </c>
    </row>
    <row r="81" spans="2:7" x14ac:dyDescent="0.3">
      <c r="B81" s="21">
        <v>8154</v>
      </c>
      <c r="C81" s="21">
        <v>90.03</v>
      </c>
      <c r="D81" s="21">
        <v>2.2599999999999998</v>
      </c>
      <c r="E81" s="21">
        <v>7615.09</v>
      </c>
      <c r="F81" s="21">
        <v>321.37</v>
      </c>
      <c r="G81" s="21">
        <v>473.01</v>
      </c>
    </row>
    <row r="82" spans="2:7" x14ac:dyDescent="0.3">
      <c r="B82" s="21">
        <v>8240</v>
      </c>
      <c r="C82" s="21">
        <v>90.58</v>
      </c>
      <c r="D82" s="21">
        <v>2.75</v>
      </c>
      <c r="E82" s="21">
        <v>7614.63</v>
      </c>
      <c r="F82" s="21">
        <v>407.28</v>
      </c>
      <c r="G82" s="21">
        <v>476.77</v>
      </c>
    </row>
    <row r="83" spans="2:7" x14ac:dyDescent="0.3">
      <c r="B83" s="21">
        <v>8325</v>
      </c>
      <c r="C83" s="21">
        <v>91.14</v>
      </c>
      <c r="D83" s="21">
        <v>3.51</v>
      </c>
      <c r="E83" s="21">
        <v>7613.36</v>
      </c>
      <c r="F83" s="21">
        <v>492.14</v>
      </c>
      <c r="G83" s="21">
        <v>481.41</v>
      </c>
    </row>
    <row r="84" spans="2:7" x14ac:dyDescent="0.3">
      <c r="B84" s="21">
        <v>8410</v>
      </c>
      <c r="C84" s="21">
        <v>90.03</v>
      </c>
      <c r="D84" s="21">
        <v>2.82</v>
      </c>
      <c r="E84" s="21">
        <v>7612.49</v>
      </c>
      <c r="F84" s="21">
        <v>577.01</v>
      </c>
      <c r="G84" s="21">
        <v>486.1</v>
      </c>
    </row>
    <row r="85" spans="2:7" x14ac:dyDescent="0.3">
      <c r="B85" s="21">
        <v>8495</v>
      </c>
      <c r="C85" s="21">
        <v>90.4</v>
      </c>
      <c r="D85" s="21">
        <v>2.64</v>
      </c>
      <c r="E85" s="21">
        <v>7612.17</v>
      </c>
      <c r="F85" s="21">
        <v>661.91</v>
      </c>
      <c r="G85" s="21">
        <v>490.15</v>
      </c>
    </row>
    <row r="86" spans="2:7" x14ac:dyDescent="0.3">
      <c r="B86" s="21">
        <v>8581</v>
      </c>
      <c r="C86" s="21">
        <v>90.06</v>
      </c>
      <c r="D86" s="21">
        <v>2.0299999999999998</v>
      </c>
      <c r="E86" s="21">
        <v>7611.83</v>
      </c>
      <c r="F86" s="21">
        <v>747.84</v>
      </c>
      <c r="G86" s="21">
        <v>493.65</v>
      </c>
    </row>
    <row r="87" spans="2:7" x14ac:dyDescent="0.3">
      <c r="B87" s="21">
        <v>8666</v>
      </c>
      <c r="C87" s="21">
        <v>89.19</v>
      </c>
      <c r="D87" s="21">
        <v>0.1</v>
      </c>
      <c r="E87" s="21">
        <v>7612.38</v>
      </c>
      <c r="F87" s="21">
        <v>832.82</v>
      </c>
      <c r="G87" s="21">
        <v>495.23</v>
      </c>
    </row>
    <row r="88" spans="2:7" x14ac:dyDescent="0.3">
      <c r="B88" s="21">
        <v>8751</v>
      </c>
      <c r="C88" s="21">
        <v>89.81</v>
      </c>
      <c r="D88" s="21">
        <v>359.33</v>
      </c>
      <c r="E88" s="21">
        <v>7613.12</v>
      </c>
      <c r="F88" s="21">
        <v>917.81</v>
      </c>
      <c r="G88" s="21">
        <v>494.81</v>
      </c>
    </row>
    <row r="89" spans="2:7" x14ac:dyDescent="0.3">
      <c r="B89" s="21">
        <v>8835</v>
      </c>
      <c r="C89" s="21">
        <v>90.33</v>
      </c>
      <c r="D89" s="21">
        <v>359.65</v>
      </c>
      <c r="E89" s="21">
        <v>7613.02</v>
      </c>
      <c r="F89" s="21">
        <v>1001.81</v>
      </c>
      <c r="G89" s="21">
        <v>494.06</v>
      </c>
    </row>
    <row r="90" spans="2:7" x14ac:dyDescent="0.3">
      <c r="B90" s="21">
        <v>8920</v>
      </c>
      <c r="C90" s="21">
        <v>89.25</v>
      </c>
      <c r="D90" s="21">
        <v>359.66</v>
      </c>
      <c r="E90" s="21">
        <v>7613.33</v>
      </c>
      <c r="F90" s="21">
        <v>1086.81</v>
      </c>
      <c r="G90" s="21">
        <v>493.55</v>
      </c>
    </row>
    <row r="91" spans="2:7" x14ac:dyDescent="0.3">
      <c r="B91" s="21">
        <v>9005</v>
      </c>
      <c r="C91" s="21">
        <v>89.35</v>
      </c>
      <c r="D91" s="21">
        <v>358.75</v>
      </c>
      <c r="E91" s="21">
        <v>7614.37</v>
      </c>
      <c r="F91" s="21">
        <v>1171.79</v>
      </c>
      <c r="G91" s="21">
        <v>492.37</v>
      </c>
    </row>
    <row r="92" spans="2:7" x14ac:dyDescent="0.3">
      <c r="B92" s="21">
        <v>9090</v>
      </c>
      <c r="C92" s="21">
        <v>87.58</v>
      </c>
      <c r="D92" s="21">
        <v>357.8</v>
      </c>
      <c r="E92" s="21">
        <v>7616.65</v>
      </c>
      <c r="F92" s="21">
        <v>1256.72</v>
      </c>
      <c r="G92" s="21">
        <v>489.81</v>
      </c>
    </row>
    <row r="93" spans="2:7" x14ac:dyDescent="0.3">
      <c r="B93" s="21">
        <v>9176</v>
      </c>
      <c r="C93" s="21">
        <v>87.87</v>
      </c>
      <c r="D93" s="21">
        <v>357.38</v>
      </c>
      <c r="E93" s="21">
        <v>7620.06</v>
      </c>
      <c r="F93" s="21">
        <v>1342.57</v>
      </c>
      <c r="G93" s="21">
        <v>486.2</v>
      </c>
    </row>
    <row r="94" spans="2:7" x14ac:dyDescent="0.3">
      <c r="B94" s="21">
        <v>9260</v>
      </c>
      <c r="C94" s="21">
        <v>90.3</v>
      </c>
      <c r="D94" s="21">
        <v>357.33</v>
      </c>
      <c r="E94" s="21">
        <v>7621.4</v>
      </c>
      <c r="F94" s="21">
        <v>1426.47</v>
      </c>
      <c r="G94" s="21">
        <v>482.32</v>
      </c>
    </row>
    <row r="95" spans="2:7" x14ac:dyDescent="0.3">
      <c r="B95" s="21">
        <v>9345</v>
      </c>
      <c r="C95" s="21">
        <v>90.99</v>
      </c>
      <c r="D95" s="21">
        <v>357.41</v>
      </c>
      <c r="E95" s="21">
        <v>7620.45</v>
      </c>
      <c r="F95" s="21">
        <v>1511.37</v>
      </c>
      <c r="G95" s="21">
        <v>478.42</v>
      </c>
    </row>
    <row r="96" spans="2:7" x14ac:dyDescent="0.3">
      <c r="B96" s="21">
        <v>9430</v>
      </c>
      <c r="C96" s="21">
        <v>90.67</v>
      </c>
      <c r="D96" s="21">
        <v>358.56</v>
      </c>
      <c r="E96" s="21">
        <v>7619.21</v>
      </c>
      <c r="F96" s="21">
        <v>1596.31</v>
      </c>
      <c r="G96" s="21">
        <v>475.43</v>
      </c>
    </row>
    <row r="97" spans="2:7" x14ac:dyDescent="0.3">
      <c r="B97" s="21">
        <v>9515</v>
      </c>
      <c r="C97" s="21">
        <v>89.19</v>
      </c>
      <c r="D97" s="21">
        <v>358.85</v>
      </c>
      <c r="E97" s="21">
        <v>7619.32</v>
      </c>
      <c r="F97" s="21">
        <v>1681.28</v>
      </c>
      <c r="G97" s="21">
        <v>473.51</v>
      </c>
    </row>
    <row r="98" spans="2:7" x14ac:dyDescent="0.3">
      <c r="B98" s="21">
        <v>9600</v>
      </c>
      <c r="C98" s="21">
        <v>89.41</v>
      </c>
      <c r="D98" s="21">
        <v>358.61</v>
      </c>
      <c r="E98" s="21">
        <v>7620.36</v>
      </c>
      <c r="F98" s="21">
        <v>1766.26</v>
      </c>
      <c r="G98" s="21">
        <v>471.63</v>
      </c>
    </row>
    <row r="99" spans="2:7" x14ac:dyDescent="0.3">
      <c r="B99" s="21">
        <v>9685</v>
      </c>
      <c r="C99" s="21">
        <v>89.96</v>
      </c>
      <c r="D99" s="21">
        <v>358.72</v>
      </c>
      <c r="E99" s="21">
        <v>7620.82</v>
      </c>
      <c r="F99" s="21">
        <v>1851.23</v>
      </c>
      <c r="G99" s="21">
        <v>469.65</v>
      </c>
    </row>
    <row r="100" spans="2:7" x14ac:dyDescent="0.3">
      <c r="B100" s="21">
        <v>9771</v>
      </c>
      <c r="C100" s="21">
        <v>90.46</v>
      </c>
      <c r="D100" s="21">
        <v>357.9</v>
      </c>
      <c r="E100" s="21">
        <v>7620.51</v>
      </c>
      <c r="F100" s="21">
        <v>1937.19</v>
      </c>
      <c r="G100" s="21">
        <v>467.11</v>
      </c>
    </row>
    <row r="101" spans="2:7" x14ac:dyDescent="0.3">
      <c r="B101" s="21">
        <v>9856</v>
      </c>
      <c r="C101" s="21">
        <v>91.2</v>
      </c>
      <c r="D101" s="21">
        <v>358.49</v>
      </c>
      <c r="E101" s="21">
        <v>7619.28</v>
      </c>
      <c r="F101" s="21">
        <v>2022.14</v>
      </c>
      <c r="G101" s="21">
        <v>464.44</v>
      </c>
    </row>
    <row r="102" spans="2:7" x14ac:dyDescent="0.3">
      <c r="B102" s="21">
        <v>9941</v>
      </c>
      <c r="C102" s="21">
        <v>90.12</v>
      </c>
      <c r="D102" s="21">
        <v>358.76</v>
      </c>
      <c r="E102" s="21">
        <v>7618.3</v>
      </c>
      <c r="F102" s="21">
        <v>2107.11</v>
      </c>
      <c r="G102" s="21">
        <v>462.4</v>
      </c>
    </row>
    <row r="103" spans="2:7" x14ac:dyDescent="0.3">
      <c r="B103" s="21">
        <v>10026</v>
      </c>
      <c r="C103" s="21">
        <v>89.07</v>
      </c>
      <c r="D103" s="21">
        <v>359.84</v>
      </c>
      <c r="E103" s="21">
        <v>7618.9</v>
      </c>
      <c r="F103" s="21">
        <v>2192.1</v>
      </c>
      <c r="G103" s="21">
        <v>461.36</v>
      </c>
    </row>
    <row r="104" spans="2:7" x14ac:dyDescent="0.3">
      <c r="B104" s="21">
        <v>10111</v>
      </c>
      <c r="C104" s="21">
        <v>89.17</v>
      </c>
      <c r="D104" s="21">
        <v>359.17</v>
      </c>
      <c r="E104" s="21">
        <v>7620.21</v>
      </c>
      <c r="F104" s="21">
        <v>2277.08</v>
      </c>
      <c r="G104" s="21">
        <v>460.62</v>
      </c>
    </row>
    <row r="105" spans="2:7" x14ac:dyDescent="0.3">
      <c r="B105" s="21">
        <v>10196</v>
      </c>
      <c r="C105" s="21">
        <v>89.66</v>
      </c>
      <c r="D105" s="21">
        <v>359.21</v>
      </c>
      <c r="E105" s="21">
        <v>7621.07</v>
      </c>
      <c r="F105" s="21">
        <v>2362.0700000000002</v>
      </c>
      <c r="G105" s="21">
        <v>459.42</v>
      </c>
    </row>
    <row r="106" spans="2:7" x14ac:dyDescent="0.3">
      <c r="B106" s="21">
        <v>10282</v>
      </c>
      <c r="C106" s="21">
        <v>90.12</v>
      </c>
      <c r="D106" s="21">
        <v>357.74</v>
      </c>
      <c r="E106" s="21">
        <v>7621.24</v>
      </c>
      <c r="F106" s="21">
        <v>2448.04</v>
      </c>
      <c r="G106" s="21">
        <v>457.13</v>
      </c>
    </row>
    <row r="107" spans="2:7" x14ac:dyDescent="0.3">
      <c r="B107" s="21">
        <v>10367</v>
      </c>
      <c r="C107" s="21">
        <v>90.77</v>
      </c>
      <c r="D107" s="21">
        <v>358.29</v>
      </c>
      <c r="E107" s="21">
        <v>7620.58</v>
      </c>
      <c r="F107" s="21">
        <v>2532.98</v>
      </c>
      <c r="G107" s="21">
        <v>454.19</v>
      </c>
    </row>
    <row r="108" spans="2:7" x14ac:dyDescent="0.3">
      <c r="B108" s="21">
        <v>10452</v>
      </c>
      <c r="C108" s="21">
        <v>88.38</v>
      </c>
      <c r="D108" s="21">
        <v>358.56</v>
      </c>
      <c r="E108" s="21">
        <v>7621.21</v>
      </c>
      <c r="F108" s="21">
        <v>2617.94</v>
      </c>
      <c r="G108" s="21">
        <v>451.85</v>
      </c>
    </row>
    <row r="109" spans="2:7" x14ac:dyDescent="0.3">
      <c r="B109" s="21">
        <v>10537</v>
      </c>
      <c r="C109" s="21">
        <v>89.16</v>
      </c>
      <c r="D109" s="21">
        <v>1.22</v>
      </c>
      <c r="E109" s="21">
        <v>7623.03</v>
      </c>
      <c r="F109" s="21">
        <v>2702.91</v>
      </c>
      <c r="G109" s="21">
        <v>451.69</v>
      </c>
    </row>
    <row r="110" spans="2:7" x14ac:dyDescent="0.3">
      <c r="B110" s="21">
        <v>10622</v>
      </c>
      <c r="C110" s="21">
        <v>90.36</v>
      </c>
      <c r="D110" s="21">
        <v>1.47</v>
      </c>
      <c r="E110" s="21">
        <v>7623.39</v>
      </c>
      <c r="F110" s="21">
        <v>2787.89</v>
      </c>
      <c r="G110" s="21">
        <v>453.69</v>
      </c>
    </row>
    <row r="111" spans="2:7" x14ac:dyDescent="0.3">
      <c r="B111" s="21">
        <v>10708</v>
      </c>
      <c r="C111" s="21">
        <v>91.13</v>
      </c>
      <c r="D111" s="21">
        <v>1.93</v>
      </c>
      <c r="E111" s="21">
        <v>7622.27</v>
      </c>
      <c r="F111" s="21">
        <v>2873.84</v>
      </c>
      <c r="G111" s="21">
        <v>456.24</v>
      </c>
    </row>
    <row r="112" spans="2:7" x14ac:dyDescent="0.3">
      <c r="B112" s="21">
        <v>10793</v>
      </c>
      <c r="C112" s="21">
        <v>89.75</v>
      </c>
      <c r="D112" s="21">
        <v>1.1499999999999999</v>
      </c>
      <c r="E112" s="21">
        <v>7621.62</v>
      </c>
      <c r="F112" s="21">
        <v>2958.81</v>
      </c>
      <c r="G112" s="21">
        <v>458.52</v>
      </c>
    </row>
    <row r="113" spans="2:7" x14ac:dyDescent="0.3">
      <c r="B113" s="21">
        <v>10878</v>
      </c>
      <c r="C113" s="21">
        <v>90.52</v>
      </c>
      <c r="D113" s="21">
        <v>1.17</v>
      </c>
      <c r="E113" s="21">
        <v>7621.42</v>
      </c>
      <c r="F113" s="21">
        <v>3043.79</v>
      </c>
      <c r="G113" s="21">
        <v>460.24</v>
      </c>
    </row>
    <row r="114" spans="2:7" x14ac:dyDescent="0.3">
      <c r="B114" s="21">
        <v>10963</v>
      </c>
      <c r="C114" s="21">
        <v>90.37</v>
      </c>
      <c r="D114" s="21">
        <v>0.71</v>
      </c>
      <c r="E114" s="21">
        <v>7620.76</v>
      </c>
      <c r="F114" s="21">
        <v>3128.77</v>
      </c>
      <c r="G114" s="21">
        <v>461.64</v>
      </c>
    </row>
    <row r="115" spans="2:7" x14ac:dyDescent="0.3">
      <c r="B115" s="21">
        <v>11048</v>
      </c>
      <c r="C115" s="21">
        <v>89.29</v>
      </c>
      <c r="D115" s="21">
        <v>359.7</v>
      </c>
      <c r="E115" s="21">
        <v>7621.01</v>
      </c>
      <c r="F115" s="21">
        <v>3213.77</v>
      </c>
      <c r="G115" s="21">
        <v>461.94</v>
      </c>
    </row>
    <row r="116" spans="2:7" x14ac:dyDescent="0.3">
      <c r="B116" s="21">
        <v>11133</v>
      </c>
      <c r="C116" s="21">
        <v>89.9</v>
      </c>
      <c r="D116" s="21">
        <v>0.69</v>
      </c>
      <c r="E116" s="21">
        <v>7621.61</v>
      </c>
      <c r="F116" s="21">
        <v>3298.77</v>
      </c>
      <c r="G116" s="21">
        <v>462.23</v>
      </c>
    </row>
    <row r="117" spans="2:7" x14ac:dyDescent="0.3">
      <c r="B117" s="21">
        <v>11218</v>
      </c>
      <c r="C117" s="21">
        <v>91.29</v>
      </c>
      <c r="D117" s="21">
        <v>1.65</v>
      </c>
      <c r="E117" s="21">
        <v>7620.73</v>
      </c>
      <c r="F117" s="21">
        <v>3383.74</v>
      </c>
      <c r="G117" s="21">
        <v>463.97</v>
      </c>
    </row>
    <row r="118" spans="2:7" x14ac:dyDescent="0.3">
      <c r="B118" s="21">
        <v>11304</v>
      </c>
      <c r="C118" s="21">
        <v>91.5</v>
      </c>
      <c r="D118" s="21">
        <v>0.98</v>
      </c>
      <c r="E118" s="21">
        <v>7618.63</v>
      </c>
      <c r="F118" s="21">
        <v>3469.69</v>
      </c>
      <c r="G118" s="21">
        <v>465.94</v>
      </c>
    </row>
    <row r="119" spans="2:7" x14ac:dyDescent="0.3">
      <c r="B119" s="21">
        <v>11389</v>
      </c>
      <c r="C119" s="21">
        <v>91.14</v>
      </c>
      <c r="D119" s="21">
        <v>1.3</v>
      </c>
      <c r="E119" s="21">
        <v>7616.68</v>
      </c>
      <c r="F119" s="21">
        <v>3554.65</v>
      </c>
      <c r="G119" s="21">
        <v>467.63</v>
      </c>
    </row>
    <row r="120" spans="2:7" x14ac:dyDescent="0.3">
      <c r="B120" s="21">
        <v>11474</v>
      </c>
      <c r="C120" s="21">
        <v>90.3</v>
      </c>
      <c r="D120" s="21">
        <v>2.56</v>
      </c>
      <c r="E120" s="21">
        <v>7615.61</v>
      </c>
      <c r="F120" s="21">
        <v>3639.6</v>
      </c>
      <c r="G120" s="21">
        <v>470.49</v>
      </c>
    </row>
    <row r="121" spans="2:7" x14ac:dyDescent="0.3">
      <c r="B121" s="21">
        <v>11559</v>
      </c>
      <c r="C121" s="21">
        <v>89.41</v>
      </c>
      <c r="D121" s="21">
        <v>3.47</v>
      </c>
      <c r="E121" s="21">
        <v>7615.82</v>
      </c>
      <c r="F121" s="21">
        <v>3724.48</v>
      </c>
      <c r="G121" s="21">
        <v>474.96</v>
      </c>
    </row>
    <row r="122" spans="2:7" x14ac:dyDescent="0.3">
      <c r="B122" s="21">
        <v>11645</v>
      </c>
      <c r="C122" s="21">
        <v>89.96</v>
      </c>
      <c r="D122" s="21">
        <v>3.49</v>
      </c>
      <c r="E122" s="21">
        <v>7616.3</v>
      </c>
      <c r="F122" s="21">
        <v>3810.32</v>
      </c>
      <c r="G122" s="21">
        <v>480.18</v>
      </c>
    </row>
    <row r="123" spans="2:7" x14ac:dyDescent="0.3">
      <c r="B123" s="21">
        <v>11730</v>
      </c>
      <c r="C123" s="21">
        <v>90.12</v>
      </c>
      <c r="D123" s="21">
        <v>3.64</v>
      </c>
      <c r="E123" s="21">
        <v>7616.24</v>
      </c>
      <c r="F123" s="21">
        <v>3895.15</v>
      </c>
      <c r="G123" s="21">
        <v>485.47</v>
      </c>
    </row>
    <row r="124" spans="2:7" x14ac:dyDescent="0.3">
      <c r="B124" s="21">
        <v>11815</v>
      </c>
      <c r="C124" s="21">
        <v>90.43</v>
      </c>
      <c r="D124" s="21">
        <v>3.13</v>
      </c>
      <c r="E124" s="21">
        <v>7615.83</v>
      </c>
      <c r="F124" s="21">
        <v>3980</v>
      </c>
      <c r="G124" s="21">
        <v>490.49</v>
      </c>
    </row>
    <row r="125" spans="2:7" x14ac:dyDescent="0.3">
      <c r="B125" s="21">
        <v>11900</v>
      </c>
      <c r="C125" s="21">
        <v>90.95</v>
      </c>
      <c r="D125" s="21">
        <v>3.18</v>
      </c>
      <c r="E125" s="21">
        <v>7614.81</v>
      </c>
      <c r="F125" s="21">
        <v>4064.87</v>
      </c>
      <c r="G125" s="21">
        <v>495.16</v>
      </c>
    </row>
    <row r="126" spans="2:7" x14ac:dyDescent="0.3">
      <c r="B126" s="21">
        <v>11985</v>
      </c>
      <c r="C126" s="21">
        <v>89.72</v>
      </c>
      <c r="D126" s="21">
        <v>3.81</v>
      </c>
      <c r="E126" s="21">
        <v>7614.31</v>
      </c>
      <c r="F126" s="21">
        <v>4149.7</v>
      </c>
      <c r="G126" s="21">
        <v>500.35</v>
      </c>
    </row>
    <row r="127" spans="2:7" x14ac:dyDescent="0.3">
      <c r="B127" s="21">
        <v>12070</v>
      </c>
      <c r="C127" s="21">
        <v>90.27</v>
      </c>
      <c r="D127" s="21">
        <v>3.68</v>
      </c>
      <c r="E127" s="21">
        <v>7614.32</v>
      </c>
      <c r="F127" s="21">
        <v>4234.5200000000004</v>
      </c>
      <c r="G127" s="21">
        <v>505.9</v>
      </c>
    </row>
    <row r="128" spans="2:7" x14ac:dyDescent="0.3">
      <c r="B128" s="21">
        <v>12156</v>
      </c>
      <c r="C128" s="21">
        <v>88.52</v>
      </c>
      <c r="D128" s="21">
        <v>3.05</v>
      </c>
      <c r="E128" s="21">
        <v>7615.22</v>
      </c>
      <c r="F128" s="21">
        <v>4320.37</v>
      </c>
      <c r="G128" s="21">
        <v>510.95</v>
      </c>
    </row>
    <row r="129" spans="2:7" x14ac:dyDescent="0.3">
      <c r="B129" s="21">
        <v>12241</v>
      </c>
      <c r="C129" s="21">
        <v>88.88</v>
      </c>
      <c r="D129" s="21">
        <v>3.16</v>
      </c>
      <c r="E129" s="21">
        <v>7617.15</v>
      </c>
      <c r="F129" s="21">
        <v>4405.22</v>
      </c>
      <c r="G129" s="21">
        <v>515.54999999999995</v>
      </c>
    </row>
    <row r="130" spans="2:7" x14ac:dyDescent="0.3">
      <c r="B130" s="21">
        <v>12326</v>
      </c>
      <c r="C130" s="21">
        <v>89.56</v>
      </c>
      <c r="D130" s="21">
        <v>3.1</v>
      </c>
      <c r="E130" s="21">
        <v>7618.31</v>
      </c>
      <c r="F130" s="21">
        <v>4490.08</v>
      </c>
      <c r="G130" s="21">
        <v>520.19000000000005</v>
      </c>
    </row>
    <row r="131" spans="2:7" x14ac:dyDescent="0.3">
      <c r="B131" s="21">
        <v>12411</v>
      </c>
      <c r="C131" s="21">
        <v>89.87</v>
      </c>
      <c r="D131" s="21">
        <v>3.24</v>
      </c>
      <c r="E131" s="21">
        <v>7618.73</v>
      </c>
      <c r="F131" s="21">
        <v>4574.95</v>
      </c>
      <c r="G131" s="21">
        <v>524.89</v>
      </c>
    </row>
    <row r="132" spans="2:7" x14ac:dyDescent="0.3">
      <c r="B132" s="21">
        <v>12494</v>
      </c>
      <c r="C132" s="21">
        <v>89.66</v>
      </c>
      <c r="D132" s="21">
        <v>1.5</v>
      </c>
      <c r="E132" s="21">
        <v>7619.07</v>
      </c>
      <c r="F132" s="21">
        <v>4657.88</v>
      </c>
      <c r="G132" s="21">
        <v>528.32000000000005</v>
      </c>
    </row>
    <row r="133" spans="2:7" x14ac:dyDescent="0.3">
      <c r="B133" s="21">
        <v>12581</v>
      </c>
      <c r="C133" s="21">
        <v>89.78</v>
      </c>
      <c r="D133" s="21">
        <v>359.77</v>
      </c>
      <c r="E133" s="21">
        <v>7619.5</v>
      </c>
      <c r="F133" s="21">
        <v>4744.87</v>
      </c>
      <c r="G133" s="21">
        <v>529.29</v>
      </c>
    </row>
    <row r="134" spans="2:7" x14ac:dyDescent="0.3">
      <c r="B134" s="21">
        <v>12666</v>
      </c>
      <c r="C134" s="21">
        <v>90.36</v>
      </c>
      <c r="D134" s="21">
        <v>0.08</v>
      </c>
      <c r="E134" s="21">
        <v>7619.39</v>
      </c>
      <c r="F134" s="21">
        <v>4829.87</v>
      </c>
      <c r="G134" s="21">
        <v>529.16999999999996</v>
      </c>
    </row>
    <row r="135" spans="2:7" x14ac:dyDescent="0.3">
      <c r="B135" s="21">
        <v>12757</v>
      </c>
      <c r="C135" s="21">
        <v>90.8</v>
      </c>
      <c r="D135" s="21">
        <v>0.16</v>
      </c>
      <c r="E135" s="21">
        <v>7618.47</v>
      </c>
      <c r="F135" s="21">
        <v>4920.8599999999997</v>
      </c>
      <c r="G135" s="21">
        <v>529.36</v>
      </c>
    </row>
    <row r="136" spans="2:7" x14ac:dyDescent="0.3">
      <c r="B136" s="21">
        <v>12809</v>
      </c>
      <c r="C136" s="21">
        <v>90.8</v>
      </c>
      <c r="D136" s="21">
        <v>0.16</v>
      </c>
      <c r="E136" s="21">
        <v>7617.75</v>
      </c>
      <c r="F136" s="21">
        <v>4972.8599999999997</v>
      </c>
      <c r="G136" s="21">
        <v>529.51</v>
      </c>
    </row>
    <row r="137" spans="2:7" x14ac:dyDescent="0.3">
      <c r="B137" s="21"/>
      <c r="C137" s="21"/>
      <c r="D137" s="21"/>
      <c r="E137" s="21"/>
      <c r="F137" s="21"/>
      <c r="G137" s="21"/>
    </row>
    <row r="138" spans="2:7" x14ac:dyDescent="0.3">
      <c r="B138" s="21"/>
      <c r="C138" s="21"/>
      <c r="D138" s="21"/>
      <c r="E138" s="21"/>
      <c r="F138" s="21"/>
      <c r="G138" s="21"/>
    </row>
    <row r="139" spans="2:7" x14ac:dyDescent="0.3">
      <c r="B139" s="21"/>
      <c r="C139" s="21"/>
      <c r="D139" s="21"/>
      <c r="E139" s="21"/>
      <c r="F139" s="21"/>
      <c r="G139" s="21"/>
    </row>
    <row r="140" spans="2:7" x14ac:dyDescent="0.3">
      <c r="B140" s="21"/>
      <c r="C140" s="21"/>
      <c r="D140" s="21"/>
      <c r="E140" s="21"/>
      <c r="F140" s="21"/>
      <c r="G140" s="21"/>
    </row>
    <row r="141" spans="2:7" x14ac:dyDescent="0.3">
      <c r="B141" s="21"/>
      <c r="C141" s="21"/>
      <c r="D141" s="21"/>
      <c r="E141" s="21"/>
      <c r="F141" s="21"/>
      <c r="G141" s="21"/>
    </row>
    <row r="142" spans="2:7" x14ac:dyDescent="0.3">
      <c r="B142" s="21"/>
      <c r="C142" s="21"/>
      <c r="D142" s="21"/>
      <c r="E142" s="21"/>
      <c r="F142" s="21"/>
      <c r="G142" s="21"/>
    </row>
    <row r="143" spans="2:7" x14ac:dyDescent="0.3">
      <c r="B143" s="21"/>
      <c r="C143" s="21"/>
      <c r="D143" s="21"/>
      <c r="E143" s="21"/>
      <c r="F143" s="21"/>
      <c r="G143" s="21"/>
    </row>
    <row r="144" spans="2:7" x14ac:dyDescent="0.3">
      <c r="B144" s="21"/>
      <c r="C144" s="21"/>
      <c r="D144" s="21"/>
      <c r="E144" s="21"/>
      <c r="F144" s="21"/>
      <c r="G144" s="21"/>
    </row>
    <row r="145" spans="2:7" x14ac:dyDescent="0.3">
      <c r="B145" s="21"/>
      <c r="C145" s="21"/>
      <c r="D145" s="21"/>
      <c r="E145" s="21"/>
      <c r="F145" s="21"/>
      <c r="G145" s="21"/>
    </row>
    <row r="146" spans="2:7" x14ac:dyDescent="0.3">
      <c r="B146" s="21"/>
      <c r="C146" s="21"/>
      <c r="D146" s="21"/>
      <c r="E146" s="21"/>
      <c r="F146" s="21"/>
      <c r="G146" s="21"/>
    </row>
    <row r="147" spans="2:7" x14ac:dyDescent="0.3">
      <c r="B147" s="21"/>
      <c r="C147" s="21"/>
      <c r="D147" s="21"/>
      <c r="E147" s="21"/>
      <c r="F147" s="21"/>
      <c r="G147" s="21"/>
    </row>
    <row r="148" spans="2:7" x14ac:dyDescent="0.3">
      <c r="B148" s="20"/>
      <c r="C148" s="20"/>
      <c r="D148" s="20"/>
      <c r="E148" s="20"/>
      <c r="F148" s="20"/>
      <c r="G148" s="20"/>
    </row>
    <row r="149" spans="2:7" x14ac:dyDescent="0.3">
      <c r="B149" s="20"/>
      <c r="C149" s="20"/>
      <c r="D149" s="20"/>
      <c r="E149" s="20"/>
      <c r="F149" s="20"/>
      <c r="G149" s="20"/>
    </row>
    <row r="150" spans="2:7" x14ac:dyDescent="0.3">
      <c r="B150" s="20"/>
      <c r="C150" s="20"/>
      <c r="D150" s="20"/>
      <c r="E150" s="20"/>
      <c r="F150" s="20"/>
      <c r="G150" s="20"/>
    </row>
    <row r="151" spans="2:7" x14ac:dyDescent="0.3">
      <c r="B151" s="20"/>
      <c r="C151" s="20"/>
      <c r="D151" s="20"/>
      <c r="E151" s="20"/>
      <c r="F151" s="20"/>
      <c r="G151" s="20"/>
    </row>
    <row r="152" spans="2:7" x14ac:dyDescent="0.3">
      <c r="B152" s="20"/>
      <c r="C152" s="20"/>
      <c r="D152" s="20"/>
      <c r="E152" s="20"/>
      <c r="F152" s="20"/>
      <c r="G152" s="20"/>
    </row>
    <row r="153" spans="2:7" x14ac:dyDescent="0.3">
      <c r="B153" s="20"/>
      <c r="C153" s="20"/>
      <c r="D153" s="20"/>
      <c r="E153" s="20"/>
      <c r="F153" s="20"/>
      <c r="G153" s="20"/>
    </row>
    <row r="154" spans="2:7" x14ac:dyDescent="0.3">
      <c r="B154" s="20"/>
      <c r="C154" s="20"/>
      <c r="D154" s="20"/>
      <c r="E154" s="20"/>
      <c r="F154" s="20"/>
      <c r="G154" s="20"/>
    </row>
    <row r="155" spans="2:7" x14ac:dyDescent="0.3">
      <c r="B155" s="20"/>
      <c r="C155" s="20"/>
      <c r="D155" s="20"/>
      <c r="E155" s="20"/>
      <c r="F155" s="20"/>
      <c r="G155" s="20"/>
    </row>
    <row r="156" spans="2:7" x14ac:dyDescent="0.3">
      <c r="B156" s="20"/>
      <c r="C156" s="20"/>
      <c r="D156" s="20"/>
      <c r="E156" s="20"/>
      <c r="F156" s="20"/>
      <c r="G156" s="20"/>
    </row>
    <row r="157" spans="2:7" x14ac:dyDescent="0.3">
      <c r="B157" s="20"/>
      <c r="C157" s="20"/>
      <c r="D157" s="20"/>
      <c r="E157" s="20"/>
      <c r="F157" s="20"/>
      <c r="G157" s="20"/>
    </row>
    <row r="158" spans="2:7" x14ac:dyDescent="0.3">
      <c r="B158" s="20"/>
      <c r="C158" s="20"/>
      <c r="D158" s="20"/>
      <c r="E158" s="20"/>
      <c r="F158" s="20"/>
      <c r="G158" s="20"/>
    </row>
    <row r="159" spans="2:7" x14ac:dyDescent="0.3">
      <c r="B159" s="20"/>
      <c r="C159" s="20"/>
      <c r="D159" s="20"/>
      <c r="E159" s="20"/>
      <c r="F159" s="20"/>
      <c r="G159" s="20"/>
    </row>
    <row r="160" spans="2:7" x14ac:dyDescent="0.3">
      <c r="B160" s="20"/>
      <c r="C160" s="20"/>
      <c r="D160" s="20"/>
      <c r="E160" s="20"/>
      <c r="F160" s="20"/>
      <c r="G160" s="20"/>
    </row>
    <row r="161" spans="2:7" x14ac:dyDescent="0.3">
      <c r="B161" s="20"/>
      <c r="C161" s="20"/>
      <c r="D161" s="20"/>
      <c r="E161" s="20"/>
      <c r="F161" s="20"/>
      <c r="G161" s="20"/>
    </row>
    <row r="162" spans="2:7" x14ac:dyDescent="0.3">
      <c r="B162" s="20"/>
      <c r="C162" s="20"/>
      <c r="D162" s="20"/>
      <c r="E162" s="20"/>
      <c r="F162" s="20"/>
      <c r="G162" s="20"/>
    </row>
    <row r="163" spans="2:7" x14ac:dyDescent="0.3">
      <c r="B163" s="20"/>
      <c r="C163" s="20"/>
      <c r="D163" s="20"/>
      <c r="E163" s="20"/>
      <c r="F163" s="20"/>
      <c r="G163" s="20"/>
    </row>
    <row r="164" spans="2:7" x14ac:dyDescent="0.3">
      <c r="B164" s="20"/>
      <c r="C164" s="20"/>
      <c r="D164" s="20"/>
      <c r="E164" s="20"/>
      <c r="F164" s="20"/>
      <c r="G164" s="20"/>
    </row>
    <row r="165" spans="2:7" x14ac:dyDescent="0.3">
      <c r="B165" s="20"/>
      <c r="C165" s="20"/>
      <c r="D165" s="20"/>
      <c r="E165" s="20"/>
      <c r="F165" s="20"/>
      <c r="G165" s="20"/>
    </row>
    <row r="166" spans="2:7" x14ac:dyDescent="0.3">
      <c r="B166" s="20"/>
      <c r="C166" s="20"/>
      <c r="D166" s="20"/>
      <c r="E166" s="20"/>
      <c r="F166" s="20"/>
      <c r="G166" s="20"/>
    </row>
    <row r="167" spans="2:7" x14ac:dyDescent="0.3">
      <c r="B167" s="20"/>
      <c r="C167" s="20"/>
      <c r="D167" s="20"/>
      <c r="E167" s="20"/>
      <c r="F167" s="20"/>
      <c r="G167" s="20"/>
    </row>
    <row r="168" spans="2:7" x14ac:dyDescent="0.3">
      <c r="B168" s="20"/>
      <c r="C168" s="20"/>
      <c r="D168" s="20"/>
      <c r="E168" s="20"/>
      <c r="F168" s="20"/>
      <c r="G168" s="20"/>
    </row>
    <row r="169" spans="2:7" x14ac:dyDescent="0.3">
      <c r="B169" s="20"/>
      <c r="C169" s="20"/>
      <c r="D169" s="20"/>
      <c r="E169" s="20"/>
      <c r="F169" s="20"/>
      <c r="G169" s="20"/>
    </row>
    <row r="170" spans="2:7" x14ac:dyDescent="0.3">
      <c r="B170" s="20"/>
      <c r="C170" s="20"/>
      <c r="D170" s="20"/>
      <c r="E170" s="20"/>
      <c r="F170" s="20"/>
      <c r="G170" s="20"/>
    </row>
    <row r="171" spans="2:7" x14ac:dyDescent="0.3">
      <c r="B171" s="20"/>
      <c r="C171" s="20"/>
      <c r="D171" s="20"/>
      <c r="E171" s="20"/>
      <c r="F171" s="20"/>
      <c r="G171" s="20"/>
    </row>
    <row r="172" spans="2:7" x14ac:dyDescent="0.3">
      <c r="B172" s="20"/>
      <c r="C172" s="20"/>
      <c r="D172" s="20"/>
      <c r="E172" s="20"/>
      <c r="F172" s="20"/>
      <c r="G172" s="20"/>
    </row>
    <row r="173" spans="2:7" x14ac:dyDescent="0.3">
      <c r="B173" s="20"/>
      <c r="C173" s="20"/>
      <c r="D173" s="20"/>
      <c r="E173" s="20"/>
      <c r="F173" s="20"/>
      <c r="G173" s="20"/>
    </row>
    <row r="174" spans="2:7" x14ac:dyDescent="0.3">
      <c r="B174" s="20"/>
      <c r="C174" s="20"/>
      <c r="D174" s="20"/>
      <c r="E174" s="20"/>
      <c r="F174" s="20"/>
      <c r="G174" s="20"/>
    </row>
    <row r="175" spans="2:7" x14ac:dyDescent="0.3">
      <c r="B175" s="20"/>
      <c r="C175" s="20"/>
      <c r="D175" s="20"/>
      <c r="E175" s="20"/>
      <c r="F175" s="20"/>
      <c r="G175" s="20"/>
    </row>
    <row r="176" spans="2:7" x14ac:dyDescent="0.3">
      <c r="B176" s="20"/>
      <c r="C176" s="20"/>
      <c r="D176" s="20"/>
      <c r="E176" s="20"/>
      <c r="F176" s="20"/>
      <c r="G176" s="20"/>
    </row>
    <row r="177" spans="2:7" x14ac:dyDescent="0.3">
      <c r="B177" s="20"/>
      <c r="C177" s="20"/>
      <c r="D177" s="20"/>
      <c r="E177" s="20"/>
      <c r="F177" s="20"/>
      <c r="G177" s="20"/>
    </row>
    <row r="178" spans="2:7" x14ac:dyDescent="0.3">
      <c r="B178" s="20"/>
      <c r="C178" s="20"/>
      <c r="D178" s="20"/>
      <c r="E178" s="20"/>
      <c r="F178" s="20"/>
      <c r="G178" s="20"/>
    </row>
    <row r="179" spans="2:7" x14ac:dyDescent="0.3">
      <c r="B179" s="20"/>
      <c r="C179" s="20"/>
      <c r="D179" s="20"/>
      <c r="E179" s="20"/>
      <c r="F179" s="20"/>
      <c r="G179" s="20"/>
    </row>
    <row r="180" spans="2:7" x14ac:dyDescent="0.3">
      <c r="B180" s="20"/>
      <c r="C180" s="20"/>
      <c r="D180" s="20"/>
      <c r="E180" s="20"/>
      <c r="F180" s="20"/>
      <c r="G180" s="20"/>
    </row>
    <row r="181" spans="2:7" x14ac:dyDescent="0.3">
      <c r="B181" s="20"/>
      <c r="C181" s="20"/>
      <c r="D181" s="20"/>
      <c r="E181" s="20"/>
      <c r="F181" s="20"/>
      <c r="G181" s="20"/>
    </row>
    <row r="182" spans="2:7" x14ac:dyDescent="0.3">
      <c r="B182" s="20"/>
      <c r="C182" s="20"/>
      <c r="D182" s="20"/>
      <c r="E182" s="20"/>
      <c r="F182" s="20"/>
      <c r="G182" s="20"/>
    </row>
    <row r="183" spans="2:7" x14ac:dyDescent="0.3">
      <c r="B183" s="20"/>
      <c r="C183" s="20"/>
      <c r="D183" s="20"/>
      <c r="E183" s="20"/>
      <c r="F183" s="20"/>
      <c r="G183" s="20"/>
    </row>
    <row r="184" spans="2:7" x14ac:dyDescent="0.3">
      <c r="B184" s="20"/>
      <c r="C184" s="20"/>
      <c r="D184" s="20"/>
      <c r="E184" s="20"/>
      <c r="F184" s="20"/>
      <c r="G184" s="20"/>
    </row>
    <row r="185" spans="2:7" x14ac:dyDescent="0.3">
      <c r="B185" s="20"/>
      <c r="C185" s="20"/>
      <c r="D185" s="20"/>
      <c r="E185" s="20"/>
      <c r="F185" s="20"/>
      <c r="G185" s="20"/>
    </row>
    <row r="186" spans="2:7" x14ac:dyDescent="0.3">
      <c r="B186" s="20"/>
      <c r="C186" s="20"/>
      <c r="D186" s="20"/>
      <c r="E186" s="20"/>
      <c r="F186" s="20"/>
      <c r="G186" s="20"/>
    </row>
    <row r="187" spans="2:7" x14ac:dyDescent="0.3">
      <c r="B187" s="20"/>
      <c r="C187" s="20"/>
      <c r="D187" s="20"/>
      <c r="E187" s="20"/>
      <c r="F187" s="20"/>
      <c r="G187" s="20"/>
    </row>
    <row r="188" spans="2:7" x14ac:dyDescent="0.3">
      <c r="B188" s="20"/>
      <c r="C188" s="20"/>
      <c r="D188" s="20"/>
      <c r="E188" s="20"/>
      <c r="F188" s="20"/>
      <c r="G188" s="20"/>
    </row>
    <row r="189" spans="2:7" x14ac:dyDescent="0.3">
      <c r="B189" s="20"/>
      <c r="C189" s="20"/>
      <c r="D189" s="20"/>
      <c r="E189" s="20"/>
      <c r="F189" s="20"/>
      <c r="G189" s="20"/>
    </row>
    <row r="190" spans="2:7" x14ac:dyDescent="0.3">
      <c r="B190" s="20"/>
      <c r="C190" s="20"/>
      <c r="D190" s="20"/>
      <c r="E190" s="20"/>
      <c r="F190" s="20"/>
      <c r="G190" s="20"/>
    </row>
    <row r="191" spans="2:7" x14ac:dyDescent="0.3">
      <c r="B191" s="20"/>
      <c r="C191" s="20"/>
      <c r="D191" s="20"/>
      <c r="E191" s="20"/>
      <c r="F191" s="20"/>
      <c r="G191" s="20"/>
    </row>
    <row r="192" spans="2:7" x14ac:dyDescent="0.3">
      <c r="B192" s="20"/>
      <c r="C192" s="20"/>
      <c r="D192" s="20"/>
      <c r="E192" s="20"/>
      <c r="F192" s="20"/>
      <c r="G192" s="20"/>
    </row>
    <row r="193" spans="2:7" x14ac:dyDescent="0.3">
      <c r="B193" s="20"/>
      <c r="C193" s="20"/>
      <c r="D193" s="20"/>
      <c r="E193" s="20"/>
      <c r="F193" s="20"/>
      <c r="G193" s="20"/>
    </row>
    <row r="194" spans="2:7" x14ac:dyDescent="0.3">
      <c r="B194" s="20"/>
      <c r="C194" s="20"/>
      <c r="D194" s="20"/>
      <c r="E194" s="20"/>
      <c r="F194" s="20"/>
      <c r="G194" s="20"/>
    </row>
    <row r="195" spans="2:7" x14ac:dyDescent="0.3">
      <c r="B195" s="20"/>
      <c r="C195" s="20"/>
      <c r="D195" s="20"/>
      <c r="E195" s="20"/>
      <c r="F195" s="20"/>
      <c r="G195" s="20"/>
    </row>
    <row r="196" spans="2:7" x14ac:dyDescent="0.3">
      <c r="B196" s="19"/>
      <c r="C196" s="19"/>
      <c r="D196" s="19"/>
      <c r="E196" s="19"/>
      <c r="F196" s="19"/>
      <c r="G196" s="19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2014-09-11T18:27:42Z</dcterms:modified>
</cp:coreProperties>
</file>