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<sst xmlns="http://schemas.openxmlformats.org/spreadsheetml/2006/main" count="42" uniqueCount="38">
  <si>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</si>
  <si>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</si>
  <si>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</si>
  <si>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</si>
  <si>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</si>
  <si>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</si>
  <si>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</si>
  <si>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</si>
  <si>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</si>
  <si>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</si>
  <si>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</si>
  <si>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</si>
  <si>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</si>
  <si>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</si>
  <si>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</si>
  <si>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</si>
  <si>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</si>
  <si>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</si>
  <si>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</si>
  <si>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</si>
  <si>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</si>
  <si>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</si>
  <si>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</si>
  <si>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</si>
  <si>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</si>
  <si>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</si>
  <si>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</si>
  <si>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</si>
  <si>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</si>
  <si>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</si>
  <si>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</si>
  <si>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</si>
  <si>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</si>
  <si>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</si>
  <si>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</si>
  <si>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C&amp;C ENERGY GM 11-13</t>
  </si>
  <si>
    <t>05-045-22271-00</t>
  </si>
  <si>
    <t>SWSW,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</si>
</sst>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78" sqref="D7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72</v>
      </c>
      <c r="C3" s="1">
        <v>0.09</v>
      </c>
      <c r="D3" s="1">
        <v>96.68</v>
      </c>
      <c r="E3" s="1">
        <v>72</v>
      </c>
      <c r="F3" s="1">
        <v>0</v>
      </c>
      <c r="G3" s="1">
        <v>0.1</v>
      </c>
      <c r="J3" s="18"/>
    </row>
    <row r="4" spans="1:10" ht="15.75" thickBot="1">
      <c r="A4" s="7" t="s">
        <v>8</v>
      </c>
      <c r="B4" s="1">
        <v>102</v>
      </c>
      <c r="C4" s="1">
        <v>0.44</v>
      </c>
      <c r="D4" s="1">
        <v>272.64</v>
      </c>
      <c r="E4" s="1">
        <v>102</v>
      </c>
      <c r="F4" s="1">
        <v>0</v>
      </c>
      <c r="G4" s="1">
        <v>0</v>
      </c>
      <c r="J4" s="19"/>
    </row>
    <row r="5" spans="1:10" ht="15.75" thickBot="1">
      <c r="A5" s="11">
        <v>96850</v>
      </c>
      <c r="B5" s="1">
        <v>131</v>
      </c>
      <c r="C5" s="1">
        <v>0.44</v>
      </c>
      <c r="D5" s="1">
        <v>253.13</v>
      </c>
      <c r="E5" s="1">
        <v>131</v>
      </c>
      <c r="F5" s="1">
        <v>0</v>
      </c>
      <c r="G5" s="1">
        <v>-0.3</v>
      </c>
      <c r="J5" s="19"/>
    </row>
    <row r="6" spans="1:10" ht="15.75" thickBot="1">
      <c r="A6" s="8" t="s">
        <v>9</v>
      </c>
      <c r="B6" s="1">
        <v>162</v>
      </c>
      <c r="C6" s="1">
        <v>0.7</v>
      </c>
      <c r="D6" s="1">
        <v>229.48</v>
      </c>
      <c r="E6" s="1">
        <v>162</v>
      </c>
      <c r="F6" s="1">
        <v>-0.2</v>
      </c>
      <c r="G6" s="1">
        <v>-0.5</v>
      </c>
      <c r="J6" s="19"/>
    </row>
    <row r="7" spans="1:10" ht="15.75" thickBot="1">
      <c r="A7" s="12" t="s">
        <v>35</v>
      </c>
      <c r="B7" s="1">
        <v>192</v>
      </c>
      <c r="C7" s="1">
        <v>0.79</v>
      </c>
      <c r="D7" s="1">
        <v>241.26</v>
      </c>
      <c r="E7" s="1">
        <v>192</v>
      </c>
      <c r="F7" s="1">
        <v>-0.4</v>
      </c>
      <c r="G7" s="1">
        <v>-0.8</v>
      </c>
      <c r="J7" s="19"/>
    </row>
    <row r="8" spans="1:10" ht="15.75" thickBot="1">
      <c r="A8" s="15" t="s">
        <v>12</v>
      </c>
      <c r="B8" s="1">
        <v>222</v>
      </c>
      <c r="C8" s="1">
        <v>1.58</v>
      </c>
      <c r="D8" s="1">
        <v>242.75</v>
      </c>
      <c r="E8" s="1">
        <v>222</v>
      </c>
      <c r="F8" s="1">
        <v>-0.7</v>
      </c>
      <c r="G8" s="1">
        <v>-1.4</v>
      </c>
      <c r="J8" s="19"/>
    </row>
    <row r="9" spans="1:10" ht="15.75" thickBot="1">
      <c r="A9" s="12" t="s">
        <v>36</v>
      </c>
      <c r="B9" s="1">
        <v>253</v>
      </c>
      <c r="C9" s="1">
        <v>1.58</v>
      </c>
      <c r="D9" s="1">
        <v>229.48</v>
      </c>
      <c r="E9" s="1">
        <v>253</v>
      </c>
      <c r="F9" s="1">
        <v>-1.2</v>
      </c>
      <c r="G9" s="1">
        <v>-2.1</v>
      </c>
      <c r="J9" s="19"/>
    </row>
    <row r="10" spans="1:10" ht="15.75" thickBot="1">
      <c r="A10" s="13" t="s">
        <v>11</v>
      </c>
      <c r="B10" s="1">
        <v>283</v>
      </c>
      <c r="C10" s="1">
        <v>1.76</v>
      </c>
      <c r="D10" s="1">
        <v>233</v>
      </c>
      <c r="E10" s="1">
        <v>283</v>
      </c>
      <c r="F10" s="1">
        <v>-1.7</v>
      </c>
      <c r="G10" s="1">
        <v>-2.8</v>
      </c>
      <c r="J10" s="19"/>
    </row>
    <row r="11" spans="1:10" ht="15.75" thickBot="1">
      <c r="A11" s="14" t="s">
        <v>37</v>
      </c>
      <c r="B11" s="1">
        <v>314</v>
      </c>
      <c r="C11" s="1">
        <v>2.02</v>
      </c>
      <c r="D11" s="1">
        <v>228.16</v>
      </c>
      <c r="E11" s="1">
        <v>313.89999999999998</v>
      </c>
      <c r="F11" s="1">
        <v>-2.4</v>
      </c>
      <c r="G11" s="1">
        <v>-3.6</v>
      </c>
      <c r="J11" s="19"/>
    </row>
    <row r="12" spans="1:10" ht="15.75" thickBot="1">
      <c r="A12" s="13" t="s">
        <v>10</v>
      </c>
      <c r="B12" s="1">
        <v>344</v>
      </c>
      <c r="C12" s="1">
        <v>2.5499999999999998</v>
      </c>
      <c r="D12" s="1">
        <v>214.63</v>
      </c>
      <c r="E12" s="1">
        <v>343.9</v>
      </c>
      <c r="F12" s="1">
        <v>-3.3</v>
      </c>
      <c r="G12" s="1">
        <v>-4.3</v>
      </c>
      <c r="J12" s="19"/>
    </row>
    <row r="13" spans="1:10" ht="15.75" thickBot="1">
      <c r="A13" s="12" t="s">
        <v>33</v>
      </c>
      <c r="B13" s="1">
        <v>375</v>
      </c>
      <c r="C13" s="1">
        <v>3.7</v>
      </c>
      <c r="D13" s="1">
        <v>209.44</v>
      </c>
      <c r="E13" s="1">
        <v>374.9</v>
      </c>
      <c r="F13" s="1">
        <v>-4.7</v>
      </c>
      <c r="G13" s="1">
        <v>-5.2</v>
      </c>
      <c r="J13" s="19"/>
    </row>
    <row r="14" spans="1:10" ht="15.75" thickBot="1">
      <c r="A14" s="13" t="s">
        <v>29</v>
      </c>
      <c r="B14" s="1">
        <v>405</v>
      </c>
      <c r="C14" s="1">
        <v>4.05</v>
      </c>
      <c r="D14" s="1">
        <v>204.96</v>
      </c>
      <c r="E14" s="1">
        <v>404.8</v>
      </c>
      <c r="F14" s="1">
        <v>-6.5</v>
      </c>
      <c r="G14" s="1">
        <v>-6.1</v>
      </c>
      <c r="J14" s="19"/>
    </row>
    <row r="15" spans="1:10" ht="15.75" thickBot="1">
      <c r="A15" t="str">
        <f>INDEX(Lookup!E2:E5,Lookup!F2)</f>
        <v>Directional</v>
      </c>
      <c r="B15" s="1">
        <v>435</v>
      </c>
      <c r="C15" s="1">
        <v>4.66</v>
      </c>
      <c r="D15" s="1">
        <v>200.83</v>
      </c>
      <c r="E15" s="1">
        <v>434.7</v>
      </c>
      <c r="F15" s="1">
        <v>-8.6</v>
      </c>
      <c r="G15" s="1">
        <v>-7</v>
      </c>
      <c r="J15" s="19"/>
    </row>
    <row r="16" spans="1:10" ht="15.75" thickBot="1">
      <c r="A16" s="13" t="s">
        <v>13</v>
      </c>
      <c r="B16" s="1">
        <v>465</v>
      </c>
      <c r="C16" s="1">
        <v>5.54</v>
      </c>
      <c r="D16" s="1">
        <v>202.15</v>
      </c>
      <c r="E16" s="1">
        <v>464.6</v>
      </c>
      <c r="F16" s="1">
        <v>-11.1</v>
      </c>
      <c r="G16" s="1">
        <v>-8</v>
      </c>
      <c r="J16" s="19"/>
    </row>
    <row r="17" spans="1:14" ht="15.75" thickBot="1">
      <c r="A17" t="str">
        <f>INDEX(Lookup!A2:A4,Lookup!B2)</f>
        <v>True</v>
      </c>
      <c r="B17" s="1">
        <v>495</v>
      </c>
      <c r="C17" s="1">
        <v>6.86</v>
      </c>
      <c r="D17" s="1">
        <v>203.38</v>
      </c>
      <c r="E17" s="1">
        <v>494.4</v>
      </c>
      <c r="F17" s="1">
        <v>-14.1</v>
      </c>
      <c r="G17" s="1">
        <v>-9.3000000000000007</v>
      </c>
      <c r="J17" s="19"/>
    </row>
    <row r="18" spans="1:14" ht="15.75" thickBot="1">
      <c r="A18" s="13" t="s">
        <v>15</v>
      </c>
      <c r="B18" s="1">
        <v>525</v>
      </c>
      <c r="C18" s="1">
        <v>7.48</v>
      </c>
      <c r="D18" s="1">
        <v>201.71</v>
      </c>
      <c r="E18" s="1">
        <v>524.20000000000005</v>
      </c>
      <c r="F18" s="1">
        <v>-17.5</v>
      </c>
      <c r="G18" s="1">
        <v>-10.7</v>
      </c>
      <c r="J18" s="19"/>
    </row>
    <row r="19" spans="1:14">
      <c r="A19" t="e">
        <f>INDEX(Lookup!C2:C12,Lookup!D2)</f>
        <v>#VALUE!</v>
      </c>
      <c r="B19" s="1">
        <v>556</v>
      </c>
      <c r="C19" s="1">
        <v>8.5299999999999994</v>
      </c>
      <c r="D19" s="1">
        <v>205.66</v>
      </c>
      <c r="E19" s="1">
        <v>554.9</v>
      </c>
      <c r="F19" s="1">
        <v>-21.5</v>
      </c>
      <c r="G19" s="1">
        <v>-12.4</v>
      </c>
      <c r="J19" s="19"/>
    </row>
    <row r="20" spans="1:14">
      <c r="B20" s="1">
        <v>587</v>
      </c>
      <c r="C20" s="1">
        <v>9.41</v>
      </c>
      <c r="D20" s="1">
        <v>205.22</v>
      </c>
      <c r="E20" s="1">
        <v>585.5</v>
      </c>
      <c r="F20" s="1">
        <v>-25.8</v>
      </c>
      <c r="G20" s="1">
        <v>-14.5</v>
      </c>
      <c r="J20" s="19"/>
    </row>
    <row r="21" spans="1:14">
      <c r="B21" s="1">
        <v>617</v>
      </c>
      <c r="C21" s="1">
        <v>10.029999999999999</v>
      </c>
      <c r="D21" s="1">
        <v>204.43</v>
      </c>
      <c r="E21" s="1">
        <v>615.1</v>
      </c>
      <c r="F21" s="1">
        <v>-30.4</v>
      </c>
      <c r="G21" s="1">
        <v>-16.600000000000001</v>
      </c>
      <c r="J21" s="19"/>
      <c r="K21" s="20"/>
      <c r="N21" s="20"/>
    </row>
    <row r="22" spans="1:14">
      <c r="B22" s="1">
        <v>648</v>
      </c>
      <c r="C22" s="1">
        <v>10.73</v>
      </c>
      <c r="D22" s="1">
        <v>202.68</v>
      </c>
      <c r="E22" s="1">
        <v>645.6</v>
      </c>
      <c r="F22" s="1">
        <v>-35.6</v>
      </c>
      <c r="G22" s="1">
        <v>-18.899999999999999</v>
      </c>
      <c r="J22" s="19"/>
      <c r="K22" s="20"/>
      <c r="N22" s="20"/>
    </row>
    <row r="23" spans="1:14">
      <c r="B23" s="1">
        <v>678</v>
      </c>
      <c r="C23" s="1">
        <v>11</v>
      </c>
      <c r="D23" s="1">
        <v>202.32</v>
      </c>
      <c r="E23" s="1">
        <v>675</v>
      </c>
      <c r="F23" s="1">
        <v>-40.799999999999997</v>
      </c>
      <c r="G23" s="1">
        <v>-21</v>
      </c>
      <c r="J23" s="19"/>
      <c r="K23" s="20"/>
      <c r="N23" s="20"/>
    </row>
    <row r="24" spans="1:14">
      <c r="B24" s="1">
        <v>709</v>
      </c>
      <c r="C24" s="1">
        <v>11.35</v>
      </c>
      <c r="D24" s="1">
        <v>201.09</v>
      </c>
      <c r="E24" s="1">
        <v>705.4</v>
      </c>
      <c r="F24" s="1">
        <v>-46.4</v>
      </c>
      <c r="G24" s="1">
        <v>-23.2</v>
      </c>
      <c r="J24" s="19"/>
      <c r="K24" s="20"/>
      <c r="N24" s="20"/>
    </row>
    <row r="25" spans="1:14">
      <c r="B25" s="1">
        <v>739</v>
      </c>
      <c r="C25" s="1">
        <v>11.44</v>
      </c>
      <c r="D25" s="1">
        <v>201.97</v>
      </c>
      <c r="E25" s="1">
        <v>734.9</v>
      </c>
      <c r="F25" s="1">
        <v>-51.9</v>
      </c>
      <c r="G25" s="1">
        <v>-25.4</v>
      </c>
      <c r="J25" s="19"/>
      <c r="K25" s="20"/>
      <c r="N25" s="20"/>
    </row>
    <row r="26" spans="1:14">
      <c r="B26" s="1">
        <v>800</v>
      </c>
      <c r="C26" s="1">
        <v>11.79</v>
      </c>
      <c r="D26" s="1">
        <v>201.36</v>
      </c>
      <c r="E26" s="1">
        <v>794.6</v>
      </c>
      <c r="F26" s="1">
        <v>-63.3</v>
      </c>
      <c r="G26" s="1">
        <v>-30</v>
      </c>
      <c r="J26" s="19"/>
      <c r="K26" s="20"/>
      <c r="N26" s="20"/>
    </row>
    <row r="27" spans="1:14">
      <c r="B27" s="1">
        <v>841</v>
      </c>
      <c r="C27" s="1">
        <v>12.21</v>
      </c>
      <c r="D27" s="1">
        <v>200.97</v>
      </c>
      <c r="E27" s="1">
        <v>834.7</v>
      </c>
      <c r="F27" s="1">
        <v>-71.2</v>
      </c>
      <c r="G27" s="1">
        <v>-33</v>
      </c>
      <c r="J27" s="19"/>
      <c r="K27" s="20"/>
      <c r="N27" s="20"/>
    </row>
    <row r="28" spans="1:14">
      <c r="B28" s="1">
        <v>871</v>
      </c>
      <c r="C28" s="1">
        <v>12.46</v>
      </c>
      <c r="D28" s="1">
        <v>201.02</v>
      </c>
      <c r="E28" s="1">
        <v>864</v>
      </c>
      <c r="F28" s="1">
        <v>-77.2</v>
      </c>
      <c r="G28" s="1">
        <v>-35.299999999999997</v>
      </c>
      <c r="J28" s="19"/>
      <c r="K28" s="20"/>
      <c r="N28" s="20"/>
    </row>
    <row r="29" spans="1:14">
      <c r="B29" s="1">
        <v>962</v>
      </c>
      <c r="C29" s="1">
        <v>13.6</v>
      </c>
      <c r="D29" s="1">
        <v>201.09</v>
      </c>
      <c r="E29" s="1">
        <v>952.7</v>
      </c>
      <c r="F29" s="1">
        <v>-96.4</v>
      </c>
      <c r="G29" s="1">
        <v>-42.7</v>
      </c>
      <c r="J29" s="19"/>
      <c r="K29" s="20"/>
      <c r="N29" s="20"/>
    </row>
    <row r="30" spans="1:14">
      <c r="B30" s="21">
        <v>1003</v>
      </c>
      <c r="C30" s="1">
        <v>14.01</v>
      </c>
      <c r="D30" s="1">
        <v>200.91</v>
      </c>
      <c r="E30" s="1">
        <v>992.5</v>
      </c>
      <c r="F30" s="1">
        <v>-105.5</v>
      </c>
      <c r="G30" s="1">
        <v>-46.2</v>
      </c>
      <c r="J30" s="19"/>
      <c r="K30" s="20"/>
      <c r="N30" s="20"/>
    </row>
    <row r="31" spans="1:14">
      <c r="B31" s="21">
        <v>1073</v>
      </c>
      <c r="C31" s="1">
        <v>14.64</v>
      </c>
      <c r="D31" s="1">
        <v>202.2</v>
      </c>
      <c r="E31" s="21">
        <v>1060.3</v>
      </c>
      <c r="F31" s="1">
        <v>-121.6</v>
      </c>
      <c r="G31" s="1">
        <v>-52.6</v>
      </c>
      <c r="J31" s="19"/>
      <c r="K31" s="20"/>
      <c r="N31" s="20"/>
    </row>
    <row r="32" spans="1:14">
      <c r="B32" s="21">
        <v>1167</v>
      </c>
      <c r="C32" s="1">
        <v>14.73</v>
      </c>
      <c r="D32" s="1">
        <v>201.67</v>
      </c>
      <c r="E32" s="21">
        <v>1151.2</v>
      </c>
      <c r="F32" s="1">
        <v>-143.69999999999999</v>
      </c>
      <c r="G32" s="1">
        <v>-61.5</v>
      </c>
      <c r="J32" s="19"/>
      <c r="K32" s="20"/>
      <c r="N32" s="20"/>
    </row>
    <row r="33" spans="2:15">
      <c r="B33" s="21">
        <v>1262</v>
      </c>
      <c r="C33" s="1">
        <v>12.88</v>
      </c>
      <c r="D33" s="1">
        <v>198.42</v>
      </c>
      <c r="E33" s="21">
        <v>1243.5</v>
      </c>
      <c r="F33" s="1">
        <v>-165</v>
      </c>
      <c r="G33" s="1">
        <v>-69.3</v>
      </c>
      <c r="J33" s="19"/>
      <c r="K33" s="20"/>
      <c r="N33" s="20"/>
    </row>
    <row r="34" spans="2:15">
      <c r="B34" s="21">
        <v>1356</v>
      </c>
      <c r="C34" s="1">
        <v>12.48</v>
      </c>
      <c r="D34" s="1">
        <v>198.77</v>
      </c>
      <c r="E34" s="21">
        <v>1335.2</v>
      </c>
      <c r="F34" s="1">
        <v>-184.6</v>
      </c>
      <c r="G34" s="1">
        <v>-75.900000000000006</v>
      </c>
      <c r="J34" s="19"/>
      <c r="K34" s="20"/>
      <c r="N34" s="20"/>
    </row>
    <row r="35" spans="2:15">
      <c r="B35" s="21">
        <v>1450</v>
      </c>
      <c r="C35" s="1">
        <v>12.44</v>
      </c>
      <c r="D35" s="1">
        <v>197.8</v>
      </c>
      <c r="E35" s="21">
        <v>1427</v>
      </c>
      <c r="F35" s="1">
        <v>-203.8</v>
      </c>
      <c r="G35" s="1">
        <v>-82.2</v>
      </c>
      <c r="J35" s="19"/>
      <c r="K35" s="20"/>
      <c r="N35" s="20"/>
    </row>
    <row r="36" spans="2:15">
      <c r="B36" s="21">
        <v>1545</v>
      </c>
      <c r="C36" s="1">
        <v>12.09</v>
      </c>
      <c r="D36" s="1">
        <v>204.39</v>
      </c>
      <c r="E36" s="21">
        <v>1519.8</v>
      </c>
      <c r="F36" s="1">
        <v>-222.6</v>
      </c>
      <c r="G36" s="1">
        <v>-89.5</v>
      </c>
      <c r="J36" s="19"/>
      <c r="K36" s="20"/>
      <c r="N36" s="20"/>
    </row>
    <row r="37" spans="2:15">
      <c r="B37" s="21">
        <v>1639</v>
      </c>
      <c r="C37" s="1">
        <v>11.91</v>
      </c>
      <c r="D37" s="1">
        <v>204.48</v>
      </c>
      <c r="E37" s="21">
        <v>1611.8</v>
      </c>
      <c r="F37" s="1">
        <v>-240.4</v>
      </c>
      <c r="G37" s="1">
        <v>-97.5</v>
      </c>
      <c r="J37" s="19"/>
      <c r="K37" s="20"/>
      <c r="N37" s="20"/>
    </row>
    <row r="38" spans="2:15">
      <c r="B38" s="21">
        <v>1733</v>
      </c>
      <c r="C38" s="1">
        <v>10.55</v>
      </c>
      <c r="D38" s="1">
        <v>200.44</v>
      </c>
      <c r="E38" s="21">
        <v>1704</v>
      </c>
      <c r="F38" s="1">
        <v>-257.3</v>
      </c>
      <c r="G38" s="1">
        <v>-104.6</v>
      </c>
      <c r="J38" s="19"/>
      <c r="K38" s="20"/>
      <c r="N38" s="20"/>
    </row>
    <row r="39" spans="2:15">
      <c r="B39" s="21">
        <v>1827</v>
      </c>
      <c r="C39" s="1">
        <v>11.74</v>
      </c>
      <c r="D39" s="1">
        <v>202.37</v>
      </c>
      <c r="E39" s="21">
        <v>1796.2</v>
      </c>
      <c r="F39" s="1">
        <v>-274.2</v>
      </c>
      <c r="G39" s="1">
        <v>-111.2</v>
      </c>
      <c r="J39" s="19"/>
      <c r="K39" s="20"/>
      <c r="N39" s="20"/>
      <c r="O39" s="20"/>
    </row>
    <row r="40" spans="2:15">
      <c r="B40" s="21">
        <v>1922</v>
      </c>
      <c r="C40" s="1">
        <v>11.69</v>
      </c>
      <c r="D40" s="1">
        <v>202.37</v>
      </c>
      <c r="E40" s="21">
        <v>1889.2</v>
      </c>
      <c r="F40" s="1">
        <v>-292</v>
      </c>
      <c r="G40" s="1">
        <v>-118.5</v>
      </c>
      <c r="J40" s="19"/>
      <c r="K40" s="20"/>
      <c r="N40" s="20"/>
      <c r="O40" s="20"/>
    </row>
    <row r="41" spans="2:15">
      <c r="B41" s="21">
        <v>2016</v>
      </c>
      <c r="C41" s="1">
        <v>11.3</v>
      </c>
      <c r="D41" s="1">
        <v>200</v>
      </c>
      <c r="E41" s="21">
        <v>1981.3</v>
      </c>
      <c r="F41" s="1">
        <v>-309.5</v>
      </c>
      <c r="G41" s="1">
        <v>-125.3</v>
      </c>
      <c r="J41" s="19"/>
      <c r="K41" s="20"/>
      <c r="N41" s="20"/>
      <c r="O41" s="20"/>
    </row>
    <row r="42" spans="2:15">
      <c r="B42" s="21">
        <v>2110</v>
      </c>
      <c r="C42" s="1">
        <v>12.66</v>
      </c>
      <c r="D42" s="1">
        <v>203.43</v>
      </c>
      <c r="E42" s="21">
        <v>2073.3000000000002</v>
      </c>
      <c r="F42" s="1">
        <v>-327.60000000000002</v>
      </c>
      <c r="G42" s="1">
        <v>-132.6</v>
      </c>
      <c r="J42" s="19"/>
      <c r="K42" s="20"/>
      <c r="N42" s="20"/>
      <c r="O42" s="20"/>
    </row>
    <row r="43" spans="2:15">
      <c r="B43" s="21">
        <v>2204</v>
      </c>
      <c r="C43" s="1">
        <v>12.66</v>
      </c>
      <c r="D43" s="1">
        <v>202.2</v>
      </c>
      <c r="E43" s="21">
        <v>2165</v>
      </c>
      <c r="F43" s="1">
        <v>-346.6</v>
      </c>
      <c r="G43" s="1">
        <v>-140.6</v>
      </c>
      <c r="J43" s="19"/>
      <c r="K43" s="20"/>
      <c r="N43" s="20"/>
      <c r="O43" s="20"/>
    </row>
    <row r="44" spans="2:15">
      <c r="B44" s="21">
        <v>2298</v>
      </c>
      <c r="C44" s="1">
        <v>12.66</v>
      </c>
      <c r="D44" s="1">
        <v>201.76</v>
      </c>
      <c r="E44" s="21">
        <v>2256.6999999999998</v>
      </c>
      <c r="F44" s="1">
        <v>-365.7</v>
      </c>
      <c r="G44" s="1">
        <v>-148.30000000000001</v>
      </c>
      <c r="J44" s="19"/>
      <c r="K44" s="20"/>
      <c r="N44" s="20"/>
      <c r="O44" s="20"/>
    </row>
    <row r="45" spans="2:15">
      <c r="B45" s="21">
        <v>2392</v>
      </c>
      <c r="C45" s="1">
        <v>11.91</v>
      </c>
      <c r="D45" s="1">
        <v>200.18</v>
      </c>
      <c r="E45" s="21">
        <v>2348.6</v>
      </c>
      <c r="F45" s="1">
        <v>-384.4</v>
      </c>
      <c r="G45" s="1">
        <v>-155.4</v>
      </c>
      <c r="J45" s="19"/>
      <c r="K45" s="20"/>
      <c r="N45" s="20"/>
      <c r="O45" s="20"/>
    </row>
    <row r="46" spans="2:15">
      <c r="B46" s="21">
        <v>2487</v>
      </c>
      <c r="C46" s="1">
        <v>11.82</v>
      </c>
      <c r="D46" s="1">
        <v>198.59</v>
      </c>
      <c r="E46" s="21">
        <v>2441.5</v>
      </c>
      <c r="F46" s="1">
        <v>-402.8</v>
      </c>
      <c r="G46" s="1">
        <v>-161.9</v>
      </c>
      <c r="J46" s="19"/>
      <c r="K46" s="20"/>
      <c r="N46" s="20"/>
      <c r="O46" s="20"/>
    </row>
    <row r="47" spans="2:15">
      <c r="B47" s="21">
        <v>2581</v>
      </c>
      <c r="C47" s="1">
        <v>10.73</v>
      </c>
      <c r="D47" s="1">
        <v>201.93</v>
      </c>
      <c r="E47" s="21">
        <v>2533.6999999999998</v>
      </c>
      <c r="F47" s="1">
        <v>-420</v>
      </c>
      <c r="G47" s="1">
        <v>-168.3</v>
      </c>
      <c r="J47" s="19"/>
      <c r="K47" s="20"/>
      <c r="N47" s="20"/>
      <c r="O47" s="20"/>
    </row>
    <row r="48" spans="2:15">
      <c r="B48" s="21">
        <v>2675</v>
      </c>
      <c r="C48" s="1">
        <v>10.86</v>
      </c>
      <c r="D48" s="1">
        <v>201.32</v>
      </c>
      <c r="E48" s="21">
        <v>2626.1</v>
      </c>
      <c r="F48" s="1">
        <v>-436.4</v>
      </c>
      <c r="G48" s="1">
        <v>-174.7</v>
      </c>
      <c r="J48" s="19"/>
      <c r="K48" s="20"/>
      <c r="N48" s="20"/>
      <c r="O48" s="20"/>
    </row>
    <row r="49" spans="2:15">
      <c r="B49" s="21">
        <v>2770</v>
      </c>
      <c r="C49" s="1">
        <v>9.5399999999999991</v>
      </c>
      <c r="D49" s="1">
        <v>200.79</v>
      </c>
      <c r="E49" s="21">
        <v>2719.5</v>
      </c>
      <c r="F49" s="1">
        <v>-452.1</v>
      </c>
      <c r="G49" s="1">
        <v>-180.8</v>
      </c>
      <c r="J49" s="19"/>
      <c r="K49" s="20"/>
      <c r="N49" s="20"/>
      <c r="O49" s="20"/>
    </row>
    <row r="50" spans="2:15">
      <c r="B50" s="21">
        <v>2864</v>
      </c>
      <c r="C50" s="1">
        <v>9.23</v>
      </c>
      <c r="D50" s="1">
        <v>201.14</v>
      </c>
      <c r="E50" s="21">
        <v>2812.3</v>
      </c>
      <c r="F50" s="1">
        <v>-466.4</v>
      </c>
      <c r="G50" s="1">
        <v>-186.3</v>
      </c>
      <c r="J50" s="19"/>
      <c r="K50" s="20"/>
      <c r="N50" s="20"/>
      <c r="O50" s="20"/>
    </row>
    <row r="51" spans="2:15">
      <c r="B51" s="21">
        <v>2958</v>
      </c>
      <c r="C51" s="1">
        <v>9.14</v>
      </c>
      <c r="D51" s="1">
        <v>202.29</v>
      </c>
      <c r="E51" s="21">
        <v>2905.1</v>
      </c>
      <c r="F51" s="1">
        <v>-480.4</v>
      </c>
      <c r="G51" s="1">
        <v>-191.8</v>
      </c>
      <c r="J51" s="19"/>
      <c r="K51" s="20"/>
      <c r="N51" s="20"/>
      <c r="O51" s="20"/>
    </row>
    <row r="52" spans="2:15">
      <c r="B52" s="21">
        <v>3053</v>
      </c>
      <c r="C52" s="1">
        <v>7.87</v>
      </c>
      <c r="D52" s="1">
        <v>199.38</v>
      </c>
      <c r="E52" s="21">
        <v>2999</v>
      </c>
      <c r="F52" s="1">
        <v>-493.5</v>
      </c>
      <c r="G52" s="1">
        <v>-196.8</v>
      </c>
      <c r="J52" s="19"/>
      <c r="K52" s="20"/>
      <c r="N52" s="20"/>
      <c r="O52" s="20"/>
    </row>
    <row r="53" spans="2:15">
      <c r="B53" s="21">
        <v>3147</v>
      </c>
      <c r="C53" s="1">
        <v>7.91</v>
      </c>
      <c r="D53" s="1">
        <v>196.48</v>
      </c>
      <c r="E53" s="21">
        <v>3092.1</v>
      </c>
      <c r="F53" s="1">
        <v>-505.7</v>
      </c>
      <c r="G53" s="1">
        <v>-200.8</v>
      </c>
      <c r="J53" s="19"/>
      <c r="K53" s="20"/>
      <c r="N53" s="20"/>
      <c r="O53" s="20"/>
    </row>
    <row r="54" spans="2:15">
      <c r="B54" s="21">
        <v>3241</v>
      </c>
      <c r="C54" s="1">
        <v>8.0399999999999991</v>
      </c>
      <c r="D54" s="1">
        <v>196.57</v>
      </c>
      <c r="E54" s="21">
        <v>3185.2</v>
      </c>
      <c r="F54" s="1">
        <v>-518.29999999999995</v>
      </c>
      <c r="G54" s="1">
        <v>-204.5</v>
      </c>
      <c r="J54" s="19"/>
      <c r="K54" s="20"/>
      <c r="N54" s="20"/>
      <c r="O54" s="20"/>
    </row>
    <row r="55" spans="2:15">
      <c r="B55" s="21">
        <v>3335</v>
      </c>
      <c r="C55" s="1">
        <v>6.77</v>
      </c>
      <c r="D55" s="1">
        <v>200.09</v>
      </c>
      <c r="E55" s="21">
        <v>3278.5</v>
      </c>
      <c r="F55" s="1">
        <v>-529.79999999999995</v>
      </c>
      <c r="G55" s="1">
        <v>-208.3</v>
      </c>
      <c r="J55" s="19"/>
      <c r="K55" s="20"/>
      <c r="N55" s="20"/>
      <c r="O55" s="20"/>
    </row>
    <row r="56" spans="2:15">
      <c r="B56" s="21">
        <v>3429</v>
      </c>
      <c r="C56" s="1">
        <v>5.28</v>
      </c>
      <c r="D56" s="1">
        <v>201.05</v>
      </c>
      <c r="E56" s="21">
        <v>3371.9</v>
      </c>
      <c r="F56" s="1">
        <v>-539</v>
      </c>
      <c r="G56" s="1">
        <v>-211.8</v>
      </c>
      <c r="J56" s="19"/>
      <c r="K56" s="20"/>
      <c r="N56" s="20"/>
      <c r="O56" s="20"/>
    </row>
    <row r="57" spans="2:15">
      <c r="B57" s="21">
        <v>3523</v>
      </c>
      <c r="C57" s="1">
        <v>4.13</v>
      </c>
      <c r="D57" s="1">
        <v>204.92</v>
      </c>
      <c r="E57" s="21">
        <v>3465.6</v>
      </c>
      <c r="F57" s="1">
        <v>-546.1</v>
      </c>
      <c r="G57" s="1">
        <v>-214.7</v>
      </c>
      <c r="J57" s="19"/>
      <c r="K57" s="20"/>
      <c r="N57" s="20"/>
      <c r="O57" s="20"/>
    </row>
    <row r="58" spans="2:15">
      <c r="B58" s="21">
        <v>3618</v>
      </c>
      <c r="C58" s="1">
        <v>2.77</v>
      </c>
      <c r="D58" s="1">
        <v>200.35</v>
      </c>
      <c r="E58" s="21">
        <v>3560.4</v>
      </c>
      <c r="F58" s="1">
        <v>-551.4</v>
      </c>
      <c r="G58" s="1">
        <v>-217</v>
      </c>
      <c r="J58" s="19"/>
      <c r="K58" s="20"/>
      <c r="N58" s="20"/>
      <c r="O58" s="20"/>
    </row>
    <row r="59" spans="2:15">
      <c r="B59" s="21">
        <v>3712</v>
      </c>
      <c r="C59" s="1">
        <v>2.73</v>
      </c>
      <c r="D59" s="1">
        <v>204.75</v>
      </c>
      <c r="E59" s="21">
        <v>3654.3</v>
      </c>
      <c r="F59" s="1">
        <v>-555.5</v>
      </c>
      <c r="G59" s="1">
        <v>-218.7</v>
      </c>
      <c r="J59" s="19"/>
      <c r="K59" s="20"/>
      <c r="N59" s="20"/>
      <c r="O59" s="20"/>
    </row>
    <row r="60" spans="2:15">
      <c r="B60" s="21">
        <v>3806</v>
      </c>
      <c r="C60" s="1">
        <v>1.63</v>
      </c>
      <c r="D60" s="1">
        <v>218.98</v>
      </c>
      <c r="E60" s="21">
        <v>3748.3</v>
      </c>
      <c r="F60" s="1">
        <v>-558.6</v>
      </c>
      <c r="G60" s="1">
        <v>-220.5</v>
      </c>
      <c r="J60" s="19"/>
      <c r="K60" s="20"/>
      <c r="N60" s="20"/>
      <c r="O60" s="20"/>
    </row>
    <row r="61" spans="2:15">
      <c r="B61" s="21">
        <v>3901</v>
      </c>
      <c r="C61" s="1">
        <v>0.13</v>
      </c>
      <c r="D61" s="1">
        <v>256.25</v>
      </c>
      <c r="E61" s="21">
        <v>3843.2</v>
      </c>
      <c r="F61" s="1">
        <v>-559.70000000000005</v>
      </c>
      <c r="G61" s="1">
        <v>-221.4</v>
      </c>
      <c r="J61" s="19"/>
      <c r="K61" s="20"/>
      <c r="N61" s="20"/>
      <c r="O61" s="20"/>
    </row>
    <row r="62" spans="2:15">
      <c r="B62" s="21">
        <v>3995</v>
      </c>
      <c r="C62" s="1">
        <v>0.35</v>
      </c>
      <c r="D62" s="1">
        <v>299.67</v>
      </c>
      <c r="E62" s="21">
        <v>3937.2</v>
      </c>
      <c r="F62" s="1">
        <v>-559.6</v>
      </c>
      <c r="G62" s="1">
        <v>-221.8</v>
      </c>
      <c r="J62" s="19"/>
      <c r="K62" s="20"/>
      <c r="N62" s="20"/>
      <c r="O62" s="20"/>
    </row>
    <row r="63" spans="2:15">
      <c r="B63" s="21">
        <v>4089</v>
      </c>
      <c r="C63" s="1">
        <v>0.88</v>
      </c>
      <c r="D63" s="1">
        <v>263.02</v>
      </c>
      <c r="E63" s="21">
        <v>4031.2</v>
      </c>
      <c r="F63" s="1">
        <v>-559.5</v>
      </c>
      <c r="G63" s="1">
        <v>-222.8</v>
      </c>
      <c r="J63" s="19"/>
      <c r="K63" s="20"/>
      <c r="N63" s="20"/>
      <c r="O63" s="20"/>
    </row>
    <row r="64" spans="2:15">
      <c r="B64" s="21">
        <v>4183</v>
      </c>
      <c r="C64" s="1">
        <v>1.01</v>
      </c>
      <c r="D64" s="1">
        <v>253.7</v>
      </c>
      <c r="E64" s="21">
        <v>4125.2</v>
      </c>
      <c r="F64" s="1">
        <v>-559.79999999999995</v>
      </c>
      <c r="G64" s="1">
        <v>-224.3</v>
      </c>
      <c r="J64" s="19"/>
      <c r="K64" s="20"/>
      <c r="N64" s="20"/>
      <c r="O64" s="20"/>
    </row>
    <row r="65" spans="2:15">
      <c r="B65" s="21">
        <v>4278</v>
      </c>
      <c r="C65" s="1">
        <v>0.97</v>
      </c>
      <c r="D65" s="1">
        <v>245.62</v>
      </c>
      <c r="E65" s="21">
        <v>4220.2</v>
      </c>
      <c r="F65" s="1">
        <v>-560.4</v>
      </c>
      <c r="G65" s="1">
        <v>-225.8</v>
      </c>
      <c r="J65" s="19"/>
      <c r="K65" s="20"/>
      <c r="N65" s="20"/>
      <c r="O65" s="20"/>
    </row>
    <row r="66" spans="2:15">
      <c r="B66" s="21">
        <v>4372</v>
      </c>
      <c r="C66" s="1">
        <v>1.05</v>
      </c>
      <c r="D66" s="1">
        <v>232.52</v>
      </c>
      <c r="E66" s="21">
        <v>4314.2</v>
      </c>
      <c r="F66" s="1">
        <v>-561.20000000000005</v>
      </c>
      <c r="G66" s="1">
        <v>-227.2</v>
      </c>
      <c r="J66" s="19"/>
      <c r="K66" s="20"/>
      <c r="N66" s="20"/>
      <c r="O66" s="20"/>
    </row>
    <row r="67" spans="2:15">
      <c r="B67" s="21">
        <v>4465</v>
      </c>
      <c r="C67" s="1">
        <v>1.01</v>
      </c>
      <c r="D67" s="1">
        <v>228.13</v>
      </c>
      <c r="E67" s="21">
        <v>4407.2</v>
      </c>
      <c r="F67" s="1">
        <v>-562.29999999999995</v>
      </c>
      <c r="G67" s="1">
        <v>-228.5</v>
      </c>
      <c r="J67" s="19"/>
      <c r="K67" s="20"/>
      <c r="N67" s="20"/>
      <c r="O67" s="20"/>
    </row>
    <row r="68" spans="2:15">
      <c r="B68" s="21">
        <v>4559</v>
      </c>
      <c r="C68" s="1">
        <v>1.27</v>
      </c>
      <c r="D68" s="1">
        <v>226.89</v>
      </c>
      <c r="E68" s="21">
        <v>4501.2</v>
      </c>
      <c r="F68" s="1">
        <v>-563.6</v>
      </c>
      <c r="G68" s="1">
        <v>-229.9</v>
      </c>
      <c r="J68" s="19"/>
      <c r="K68" s="20"/>
      <c r="N68" s="20"/>
      <c r="O68" s="20"/>
    </row>
    <row r="69" spans="2:15">
      <c r="B69" s="21">
        <v>4653</v>
      </c>
      <c r="C69" s="1">
        <v>1.58</v>
      </c>
      <c r="D69" s="1">
        <v>232.34</v>
      </c>
      <c r="E69" s="21">
        <v>4595.1000000000004</v>
      </c>
      <c r="F69" s="1">
        <v>-565.1</v>
      </c>
      <c r="G69" s="1">
        <v>-231.7</v>
      </c>
      <c r="J69" s="19"/>
      <c r="K69" s="20"/>
      <c r="N69" s="20"/>
      <c r="O69" s="20"/>
    </row>
    <row r="70" spans="2:15">
      <c r="B70" s="21">
        <v>4747</v>
      </c>
      <c r="C70" s="1">
        <v>1.85</v>
      </c>
      <c r="D70" s="1">
        <v>228.21</v>
      </c>
      <c r="E70" s="21">
        <v>4689.1000000000004</v>
      </c>
      <c r="F70" s="1">
        <v>-566.9</v>
      </c>
      <c r="G70" s="1">
        <v>-233.8</v>
      </c>
      <c r="J70" s="19"/>
      <c r="K70" s="20"/>
      <c r="N70" s="20"/>
      <c r="O70" s="20"/>
    </row>
    <row r="71" spans="2:15">
      <c r="B71" s="21">
        <v>4841</v>
      </c>
      <c r="C71" s="1">
        <v>0.75</v>
      </c>
      <c r="D71" s="1">
        <v>250.8</v>
      </c>
      <c r="E71" s="21">
        <v>4783.1000000000004</v>
      </c>
      <c r="F71" s="1">
        <v>-568.1</v>
      </c>
      <c r="G71" s="1">
        <v>-235.5</v>
      </c>
      <c r="J71" s="19"/>
      <c r="K71" s="20"/>
      <c r="N71" s="20"/>
      <c r="O71" s="20"/>
    </row>
    <row r="72" spans="2:15">
      <c r="B72" s="21">
        <v>4936</v>
      </c>
      <c r="C72" s="1">
        <v>1.63</v>
      </c>
      <c r="D72" s="1">
        <v>20.260000000000002</v>
      </c>
      <c r="E72" s="21">
        <v>4878.1000000000004</v>
      </c>
      <c r="F72" s="1">
        <v>-567</v>
      </c>
      <c r="G72" s="1">
        <v>-235.7</v>
      </c>
      <c r="J72" s="19"/>
      <c r="K72" s="20"/>
      <c r="N72" s="20"/>
      <c r="O72" s="20"/>
    </row>
    <row r="73" spans="2:15">
      <c r="B73" s="21">
        <v>5030</v>
      </c>
      <c r="C73" s="1">
        <v>1.1000000000000001</v>
      </c>
      <c r="D73" s="1">
        <v>22.99</v>
      </c>
      <c r="E73" s="21">
        <v>4972</v>
      </c>
      <c r="F73" s="1">
        <v>-564.9</v>
      </c>
      <c r="G73" s="1">
        <v>-234.8</v>
      </c>
      <c r="J73" s="19"/>
      <c r="K73" s="20"/>
      <c r="N73" s="20"/>
      <c r="O73" s="20"/>
    </row>
    <row r="74" spans="2:15">
      <c r="B74" s="21">
        <v>5124</v>
      </c>
      <c r="C74" s="1">
        <v>0.4</v>
      </c>
      <c r="D74" s="1">
        <v>316.81</v>
      </c>
      <c r="E74" s="21">
        <v>5066</v>
      </c>
      <c r="F74" s="1">
        <v>-563.9</v>
      </c>
      <c r="G74" s="1">
        <v>-234.7</v>
      </c>
      <c r="J74" s="19"/>
      <c r="K74" s="20"/>
      <c r="N74" s="20"/>
      <c r="O74" s="20"/>
    </row>
    <row r="75" spans="2:15">
      <c r="B75" s="21">
        <v>5218</v>
      </c>
      <c r="C75" s="1">
        <v>0.4</v>
      </c>
      <c r="D75" s="1">
        <v>327.79</v>
      </c>
      <c r="E75" s="21">
        <v>5160</v>
      </c>
      <c r="F75" s="1">
        <v>-563.4</v>
      </c>
      <c r="G75" s="1">
        <v>-235.1</v>
      </c>
      <c r="J75" s="19"/>
      <c r="K75" s="20"/>
      <c r="N75" s="20"/>
      <c r="O75" s="20"/>
    </row>
    <row r="76" spans="2:15">
      <c r="B76" s="21">
        <v>5312</v>
      </c>
      <c r="C76" s="1">
        <v>0.83</v>
      </c>
      <c r="D76" s="1">
        <v>273.56</v>
      </c>
      <c r="E76" s="21">
        <v>5254</v>
      </c>
      <c r="F76" s="1">
        <v>-563</v>
      </c>
      <c r="G76" s="1">
        <v>-236</v>
      </c>
      <c r="J76" s="19"/>
      <c r="K76" s="20"/>
      <c r="N76" s="20"/>
      <c r="O76" s="20"/>
    </row>
    <row r="77" spans="2:15">
      <c r="B77" s="21">
        <v>5407</v>
      </c>
      <c r="C77" s="1">
        <v>1.1000000000000001</v>
      </c>
      <c r="D77" s="1">
        <v>260.73</v>
      </c>
      <c r="E77" s="21">
        <v>5349</v>
      </c>
      <c r="F77" s="1">
        <v>-563.1</v>
      </c>
      <c r="G77" s="1">
        <v>-237.6</v>
      </c>
      <c r="J77" s="19"/>
      <c r="K77" s="20"/>
      <c r="N77" s="20"/>
      <c r="O77" s="20"/>
    </row>
    <row r="78" spans="2:15">
      <c r="B78" s="21">
        <v>5501</v>
      </c>
      <c r="C78" s="1">
        <v>1.67</v>
      </c>
      <c r="D78" s="1">
        <v>268.64</v>
      </c>
      <c r="E78" s="21">
        <v>5443</v>
      </c>
      <c r="F78" s="1">
        <v>-563.29999999999995</v>
      </c>
      <c r="G78" s="1">
        <v>-239.8</v>
      </c>
      <c r="J78" s="19"/>
      <c r="K78" s="20"/>
      <c r="N78" s="20"/>
      <c r="O78" s="20"/>
    </row>
    <row r="79" spans="2:15">
      <c r="B79" s="21">
        <v>5595</v>
      </c>
      <c r="C79" s="1">
        <v>1.27</v>
      </c>
      <c r="D79" s="1">
        <v>252.29</v>
      </c>
      <c r="E79" s="21">
        <v>5536.9</v>
      </c>
      <c r="F79" s="1">
        <v>-563.70000000000005</v>
      </c>
      <c r="G79" s="1">
        <v>-242.2</v>
      </c>
      <c r="J79" s="19"/>
      <c r="K79" s="20"/>
      <c r="N79" s="20"/>
      <c r="O79" s="20"/>
    </row>
    <row r="80" spans="2:15">
      <c r="B80" s="21">
        <v>5689</v>
      </c>
      <c r="C80" s="1">
        <v>0.97</v>
      </c>
      <c r="D80" s="1">
        <v>234.37</v>
      </c>
      <c r="E80" s="21">
        <v>5630.9</v>
      </c>
      <c r="F80" s="1">
        <v>-564.4</v>
      </c>
      <c r="G80" s="1">
        <v>-243.8</v>
      </c>
      <c r="J80" s="19"/>
      <c r="K80" s="20"/>
      <c r="N80" s="20"/>
      <c r="O80" s="20"/>
    </row>
    <row r="81" spans="2:15">
      <c r="B81" s="21">
        <v>5783</v>
      </c>
      <c r="C81" s="1">
        <v>1.5</v>
      </c>
      <c r="D81" s="1">
        <v>226.19</v>
      </c>
      <c r="E81" s="21">
        <v>5724.9</v>
      </c>
      <c r="F81" s="1">
        <v>-565.79999999999995</v>
      </c>
      <c r="G81" s="1">
        <v>-245.3</v>
      </c>
      <c r="J81" s="19"/>
      <c r="K81" s="20"/>
      <c r="N81" s="20"/>
      <c r="O81" s="20"/>
    </row>
    <row r="82" spans="2:15">
      <c r="B82" s="21">
        <v>5878</v>
      </c>
      <c r="C82" s="1">
        <v>2.0699999999999998</v>
      </c>
      <c r="D82" s="1">
        <v>226.89</v>
      </c>
      <c r="E82" s="21">
        <v>5819.9</v>
      </c>
      <c r="F82" s="1">
        <v>-567.79999999999995</v>
      </c>
      <c r="G82" s="1">
        <v>-247.5</v>
      </c>
      <c r="J82" s="19"/>
      <c r="K82" s="20"/>
      <c r="N82" s="20"/>
      <c r="O82" s="20"/>
    </row>
    <row r="83" spans="2:15">
      <c r="B83" s="21">
        <v>5975</v>
      </c>
      <c r="C83" s="1">
        <v>2.46</v>
      </c>
      <c r="D83" s="1">
        <v>233.66</v>
      </c>
      <c r="E83" s="21">
        <v>5916.8</v>
      </c>
      <c r="F83" s="1">
        <v>-570.20000000000005</v>
      </c>
      <c r="G83" s="1">
        <v>-250.5</v>
      </c>
      <c r="J83" s="19"/>
      <c r="K83" s="20"/>
      <c r="N83" s="20"/>
      <c r="O83" s="20"/>
    </row>
    <row r="84" spans="2:15">
      <c r="B84" s="21">
        <v>6025</v>
      </c>
      <c r="C84" s="1">
        <v>2.46</v>
      </c>
      <c r="D84" s="1">
        <v>233.66</v>
      </c>
      <c r="E84" s="21">
        <v>5966.7</v>
      </c>
      <c r="F84" s="1">
        <v>-571.5</v>
      </c>
      <c r="G84" s="1">
        <v>-252.2</v>
      </c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2014-08-19T14:21:09Z</dcterms:modified>
</cp:coreProperties>
</file>