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<sst xmlns="http://schemas.openxmlformats.org/spreadsheetml/2006/main" count="40" uniqueCount="36">
  <si>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</si>
  <si>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</si>
  <si>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</si>
  <si>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</si>
  <si>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</si>
  <si>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</si>
  <si>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</si>
  <si>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</si>
  <si>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</si>
  <si>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</si>
  <si>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</si>
  <si>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</si>
  <si>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</si>
  <si>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</si>
  <si>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</si>
  <si>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</si>
  <si>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</si>
  <si>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</si>
  <si>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</si>
  <si>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</si>
  <si>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</si>
  <si>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</si>
  <si>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</si>
  <si>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</si>
  <si>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</si>
  <si>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</si>
  <si>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</si>
  <si>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</si>
  <si>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</si>
  <si>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</si>
  <si>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</si>
  <si>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</si>
  <si>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</si>
  <si>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Gunnison Energy Corporation</t>
  </si>
  <si>
    <t>DMGU  #18 CS-1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</si>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</sst>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151</v>
      </c>
      <c r="C3" s="6">
        <v>0.8</v>
      </c>
      <c r="D3" s="18">
        <v>301.39999999999998</v>
      </c>
      <c r="E3" s="5">
        <v>151</v>
      </c>
      <c r="F3" s="5">
        <v>0.5</v>
      </c>
      <c r="G3" s="5">
        <v>-0.9</v>
      </c>
    </row>
    <row r="4" spans="1:11" ht="15.75" thickBot="1" x14ac:dyDescent="0.3">
      <c r="A4" s="10" t="s">
        <v>8</v>
      </c>
      <c r="B4" s="5">
        <v>216</v>
      </c>
      <c r="C4" s="6">
        <v>0.1</v>
      </c>
      <c r="D4" s="18">
        <v>130.80000000000001</v>
      </c>
      <c r="E4" s="5">
        <v>216</v>
      </c>
      <c r="F4" s="5">
        <v>0.7</v>
      </c>
      <c r="G4" s="5">
        <v>-1.2</v>
      </c>
    </row>
    <row r="5" spans="1:11" ht="15.75" thickBot="1" x14ac:dyDescent="0.3">
      <c r="A5" s="14">
        <v>100122</v>
      </c>
      <c r="B5" s="5">
        <v>278</v>
      </c>
      <c r="C5" s="6">
        <v>1.8</v>
      </c>
      <c r="D5" s="18">
        <v>132</v>
      </c>
      <c r="E5" s="5">
        <v>278</v>
      </c>
      <c r="F5" s="5">
        <v>0.1</v>
      </c>
      <c r="G5" s="5">
        <v>-0.5</v>
      </c>
    </row>
    <row r="6" spans="1:11" x14ac:dyDescent="0.25">
      <c r="A6" s="11" t="s">
        <v>9</v>
      </c>
      <c r="B6" s="5">
        <v>309</v>
      </c>
      <c r="C6" s="6">
        <v>3</v>
      </c>
      <c r="D6" s="5">
        <v>129.1</v>
      </c>
      <c r="E6" s="5">
        <v>309</v>
      </c>
      <c r="F6" s="5">
        <v>-0.8</v>
      </c>
      <c r="G6" s="5">
        <v>0.5</v>
      </c>
    </row>
    <row r="7" spans="1:11" x14ac:dyDescent="0.25">
      <c r="A7" t="s">
        <v>34</v>
      </c>
      <c r="B7" s="5">
        <v>373</v>
      </c>
      <c r="C7" s="6">
        <v>6.4</v>
      </c>
      <c r="D7" s="5">
        <v>151.80000000000001</v>
      </c>
      <c r="E7" s="5">
        <v>372.7</v>
      </c>
      <c r="F7" s="5">
        <v>-5</v>
      </c>
      <c r="G7" s="5">
        <v>3.5</v>
      </c>
    </row>
    <row r="8" spans="1:11" ht="15.75" thickBot="1" x14ac:dyDescent="0.3">
      <c r="A8" s="22" t="s">
        <v>12</v>
      </c>
      <c r="B8" s="5">
        <v>436</v>
      </c>
      <c r="C8" s="6">
        <v>9.6999999999999993</v>
      </c>
      <c r="D8" s="5">
        <v>175.9</v>
      </c>
      <c r="E8" s="5">
        <v>435.1</v>
      </c>
      <c r="F8" s="5">
        <v>-13.4</v>
      </c>
      <c r="G8" s="5">
        <v>5.5</v>
      </c>
    </row>
    <row r="9" spans="1:11" ht="15.75" thickBot="1" x14ac:dyDescent="0.3">
      <c r="A9" s="15"/>
      <c r="B9" s="5">
        <v>499</v>
      </c>
      <c r="C9" s="6">
        <v>12.8</v>
      </c>
      <c r="D9" s="5">
        <v>195.3</v>
      </c>
      <c r="E9" s="5">
        <v>496.9</v>
      </c>
      <c r="F9" s="5">
        <v>-25.4</v>
      </c>
      <c r="G9" s="5">
        <v>4.0999999999999996</v>
      </c>
    </row>
    <row r="10" spans="1:11" ht="15.75" thickBot="1" x14ac:dyDescent="0.3">
      <c r="A10" s="16" t="s">
        <v>11</v>
      </c>
      <c r="B10" s="5">
        <v>563</v>
      </c>
      <c r="C10" s="6">
        <v>16.399999999999999</v>
      </c>
      <c r="D10" s="5">
        <v>206.3</v>
      </c>
      <c r="E10" s="5">
        <v>558.9</v>
      </c>
      <c r="F10" s="5">
        <v>-40.299999999999997</v>
      </c>
      <c r="G10" s="5">
        <v>-1.8</v>
      </c>
    </row>
    <row r="11" spans="1:11" ht="15.75" thickBot="1" x14ac:dyDescent="0.3">
      <c r="A11" s="19"/>
      <c r="B11" s="5">
        <v>626</v>
      </c>
      <c r="C11" s="6">
        <v>19.2</v>
      </c>
      <c r="D11" s="5">
        <v>212.8</v>
      </c>
      <c r="E11" s="5">
        <v>618.79999999999995</v>
      </c>
      <c r="F11" s="5">
        <v>-57</v>
      </c>
      <c r="G11" s="5">
        <v>-11.4</v>
      </c>
    </row>
    <row r="12" spans="1:11" ht="15.75" thickBot="1" x14ac:dyDescent="0.3">
      <c r="A12" s="16" t="s">
        <v>10</v>
      </c>
      <c r="B12" s="5">
        <v>689</v>
      </c>
      <c r="C12" s="6">
        <v>23</v>
      </c>
      <c r="D12" s="5">
        <v>217.1</v>
      </c>
      <c r="E12" s="5">
        <v>677.6</v>
      </c>
      <c r="F12" s="5">
        <v>-75.599999999999994</v>
      </c>
      <c r="G12" s="5">
        <v>-24.4</v>
      </c>
    </row>
    <row r="13" spans="1:11" ht="15.75" thickBot="1" x14ac:dyDescent="0.3">
      <c r="A13" s="15" t="s">
        <v>35</v>
      </c>
      <c r="B13" s="5">
        <v>752</v>
      </c>
      <c r="C13" s="6">
        <v>28</v>
      </c>
      <c r="D13" s="5">
        <v>224.5</v>
      </c>
      <c r="E13" s="5">
        <v>734.5</v>
      </c>
      <c r="F13" s="5">
        <v>-95.9</v>
      </c>
      <c r="G13" s="5">
        <v>-42.2</v>
      </c>
    </row>
    <row r="14" spans="1:11" ht="15.75" thickBot="1" x14ac:dyDescent="0.3">
      <c r="A14" s="16" t="s">
        <v>29</v>
      </c>
      <c r="B14" s="5">
        <v>816</v>
      </c>
      <c r="C14" s="6">
        <v>33</v>
      </c>
      <c r="D14" s="5">
        <v>230.5</v>
      </c>
      <c r="E14" s="5">
        <v>789.6</v>
      </c>
      <c r="F14" s="5">
        <v>-117.8</v>
      </c>
      <c r="G14" s="5">
        <v>-66.2</v>
      </c>
    </row>
    <row r="15" spans="1:11" ht="15.75" thickBot="1" x14ac:dyDescent="0.3">
      <c r="A15" t="str">
        <f>INDEX(Lookup!E2:E5,Lookup!F2)</f>
        <v>Directional</v>
      </c>
      <c r="B15" s="5">
        <v>879</v>
      </c>
      <c r="C15" s="6">
        <v>38.6</v>
      </c>
      <c r="D15" s="5">
        <v>231.6</v>
      </c>
      <c r="E15" s="5">
        <v>840.7</v>
      </c>
      <c r="F15" s="5">
        <v>-140.9</v>
      </c>
      <c r="G15" s="5">
        <v>-94.9</v>
      </c>
    </row>
    <row r="16" spans="1:11" ht="15.75" thickBot="1" x14ac:dyDescent="0.3">
      <c r="A16" s="16" t="s">
        <v>13</v>
      </c>
      <c r="B16" s="5">
        <v>942</v>
      </c>
      <c r="C16" s="6">
        <v>43.8</v>
      </c>
      <c r="D16" s="5">
        <v>231.3</v>
      </c>
      <c r="E16" s="5">
        <v>888.1</v>
      </c>
      <c r="F16" s="5">
        <v>-166.8</v>
      </c>
      <c r="G16" s="5">
        <v>-127.3</v>
      </c>
    </row>
    <row r="17" spans="1:7" ht="15.75" thickBot="1" x14ac:dyDescent="0.3">
      <c r="A17" t="str">
        <f>INDEX(Lookup!A2:A4,Lookup!B2)</f>
        <v>True</v>
      </c>
      <c r="B17" s="20">
        <v>1000</v>
      </c>
      <c r="C17" s="17">
        <v>48.1</v>
      </c>
      <c r="D17" s="17">
        <v>231.3</v>
      </c>
      <c r="E17" s="17">
        <v>928.4</v>
      </c>
      <c r="F17" s="17">
        <v>-192.8</v>
      </c>
      <c r="G17" s="17">
        <v>-159.80000000000001</v>
      </c>
    </row>
    <row r="18" spans="1:7" ht="15.75" thickBot="1" x14ac:dyDescent="0.3">
      <c r="A18" s="16" t="s">
        <v>15</v>
      </c>
      <c r="B18" s="21">
        <v>1056</v>
      </c>
      <c r="C18" s="1">
        <v>50</v>
      </c>
      <c r="D18" s="1">
        <v>231.4</v>
      </c>
      <c r="E18" s="1">
        <v>965.1</v>
      </c>
      <c r="F18" s="1">
        <v>-219.2</v>
      </c>
      <c r="G18" s="1">
        <v>-192.9</v>
      </c>
    </row>
    <row r="19" spans="1:7" x14ac:dyDescent="0.25">
      <c r="A19" t="e">
        <f>INDEX(Lookup!C2:C12,Lookup!D2)</f>
        <v>#VALUE!</v>
      </c>
      <c r="B19" s="21">
        <v>1119</v>
      </c>
      <c r="C19" s="1">
        <v>49.4</v>
      </c>
      <c r="D19" s="1">
        <v>230.5</v>
      </c>
      <c r="E19" s="1">
        <v>1005.8</v>
      </c>
      <c r="F19" s="1">
        <v>-249.5</v>
      </c>
      <c r="G19" s="1">
        <v>-230.2</v>
      </c>
    </row>
    <row r="20" spans="1:7" x14ac:dyDescent="0.25">
      <c r="B20" s="21">
        <v>1182</v>
      </c>
      <c r="C20" s="1">
        <v>49.7</v>
      </c>
      <c r="D20" s="1">
        <v>230.1</v>
      </c>
      <c r="E20" s="1">
        <v>1046.7</v>
      </c>
      <c r="F20" s="1">
        <v>-280.10000000000002</v>
      </c>
      <c r="G20" s="1">
        <v>-267.10000000000002</v>
      </c>
    </row>
    <row r="21" spans="1:7" x14ac:dyDescent="0.25">
      <c r="B21" s="21">
        <v>1245</v>
      </c>
      <c r="C21" s="1">
        <v>49.9</v>
      </c>
      <c r="D21" s="1">
        <v>229.9</v>
      </c>
      <c r="E21" s="1">
        <v>1087.4000000000001</v>
      </c>
      <c r="F21" s="1">
        <v>-311.10000000000002</v>
      </c>
      <c r="G21" s="1">
        <v>-303.89999999999998</v>
      </c>
    </row>
    <row r="22" spans="1:7" x14ac:dyDescent="0.25">
      <c r="B22" s="21">
        <v>1309</v>
      </c>
      <c r="C22" s="1">
        <v>50</v>
      </c>
      <c r="D22" s="1">
        <v>228.8</v>
      </c>
      <c r="E22" s="1">
        <v>1128.5999999999999</v>
      </c>
      <c r="F22" s="1">
        <v>-343</v>
      </c>
      <c r="G22" s="1">
        <v>-341.1</v>
      </c>
    </row>
    <row r="23" spans="1:7" x14ac:dyDescent="0.25">
      <c r="B23" s="21">
        <v>1372</v>
      </c>
      <c r="C23" s="1">
        <v>49.2</v>
      </c>
      <c r="D23" s="1">
        <v>228.4</v>
      </c>
      <c r="E23" s="1">
        <v>1169.4000000000001</v>
      </c>
      <c r="F23" s="1">
        <v>-374.7</v>
      </c>
      <c r="G23" s="1">
        <v>-377.1</v>
      </c>
    </row>
    <row r="24" spans="1:7" x14ac:dyDescent="0.25">
      <c r="B24" s="21">
        <v>1435</v>
      </c>
      <c r="C24" s="1">
        <v>48.7</v>
      </c>
      <c r="D24" s="1">
        <v>227.4</v>
      </c>
      <c r="E24" s="1">
        <v>1210.8</v>
      </c>
      <c r="F24" s="1">
        <v>-406.5</v>
      </c>
      <c r="G24" s="1">
        <v>-412.3</v>
      </c>
    </row>
    <row r="25" spans="1:7" x14ac:dyDescent="0.25">
      <c r="B25" s="21">
        <v>1499</v>
      </c>
      <c r="C25" s="1">
        <v>49.7</v>
      </c>
      <c r="D25" s="1">
        <v>227.6</v>
      </c>
      <c r="E25" s="1">
        <v>1252.5999999999999</v>
      </c>
      <c r="F25" s="1">
        <v>-439.3</v>
      </c>
      <c r="G25" s="1">
        <v>-448</v>
      </c>
    </row>
    <row r="26" spans="1:7" x14ac:dyDescent="0.25">
      <c r="B26" s="21">
        <v>1562</v>
      </c>
      <c r="C26" s="1">
        <v>50</v>
      </c>
      <c r="D26" s="1">
        <v>227.7</v>
      </c>
      <c r="E26" s="1">
        <v>1293.2</v>
      </c>
      <c r="F26" s="1">
        <v>-471.7</v>
      </c>
      <c r="G26" s="1">
        <v>-483.6</v>
      </c>
    </row>
    <row r="27" spans="1:7" x14ac:dyDescent="0.25">
      <c r="B27" s="21">
        <v>1625</v>
      </c>
      <c r="C27" s="1">
        <v>50.5</v>
      </c>
      <c r="D27" s="1">
        <v>227</v>
      </c>
      <c r="E27" s="1">
        <v>1333.5</v>
      </c>
      <c r="F27" s="1">
        <v>-504.5</v>
      </c>
      <c r="G27" s="1">
        <v>-519.29999999999995</v>
      </c>
    </row>
    <row r="28" spans="1:7" x14ac:dyDescent="0.25">
      <c r="B28" s="21">
        <v>1688</v>
      </c>
      <c r="C28" s="1">
        <v>49.8</v>
      </c>
      <c r="D28" s="1">
        <v>228.2</v>
      </c>
      <c r="E28" s="1">
        <v>1373.9</v>
      </c>
      <c r="F28" s="1">
        <v>-537.20000000000005</v>
      </c>
      <c r="G28" s="1">
        <v>-555</v>
      </c>
    </row>
    <row r="29" spans="1:7" x14ac:dyDescent="0.25">
      <c r="B29" s="21">
        <v>1752</v>
      </c>
      <c r="C29" s="1">
        <v>49.7</v>
      </c>
      <c r="D29" s="1">
        <v>227.6</v>
      </c>
      <c r="E29" s="1">
        <v>1415.2</v>
      </c>
      <c r="F29" s="1">
        <v>-569.9</v>
      </c>
      <c r="G29" s="1">
        <v>-591.20000000000005</v>
      </c>
    </row>
    <row r="30" spans="1:7" x14ac:dyDescent="0.25">
      <c r="B30" s="21">
        <v>1815</v>
      </c>
      <c r="C30" s="1">
        <v>49.9</v>
      </c>
      <c r="D30" s="1">
        <v>227.9</v>
      </c>
      <c r="E30" s="1">
        <v>1455.9</v>
      </c>
      <c r="F30" s="1">
        <v>-602.29999999999995</v>
      </c>
      <c r="G30" s="1">
        <v>-626.79999999999995</v>
      </c>
    </row>
    <row r="31" spans="1:7" x14ac:dyDescent="0.25">
      <c r="B31" s="21">
        <v>1878</v>
      </c>
      <c r="C31" s="1">
        <v>50.2</v>
      </c>
      <c r="D31" s="1">
        <v>227.2</v>
      </c>
      <c r="E31" s="1">
        <v>1496.3</v>
      </c>
      <c r="F31" s="1">
        <v>-634.79999999999995</v>
      </c>
      <c r="G31" s="1">
        <v>-662.5</v>
      </c>
    </row>
    <row r="32" spans="1:7" x14ac:dyDescent="0.25">
      <c r="B32" s="4">
        <v>1941</v>
      </c>
      <c r="C32" s="1">
        <v>49.7</v>
      </c>
      <c r="D32" s="1">
        <v>228.2</v>
      </c>
      <c r="E32" s="1">
        <v>1536.9</v>
      </c>
      <c r="F32" s="1">
        <v>-667.3</v>
      </c>
      <c r="G32" s="1">
        <v>-698.1</v>
      </c>
    </row>
    <row r="33" spans="2:7" x14ac:dyDescent="0.25">
      <c r="B33" s="4">
        <v>2005</v>
      </c>
      <c r="C33" s="1">
        <v>49.3</v>
      </c>
      <c r="D33" s="1">
        <v>228.1</v>
      </c>
      <c r="E33" s="1">
        <v>1578.4</v>
      </c>
      <c r="F33" s="1">
        <v>-699.8</v>
      </c>
      <c r="G33" s="1">
        <v>-734.4</v>
      </c>
    </row>
    <row r="34" spans="2:7" x14ac:dyDescent="0.25">
      <c r="B34" s="4">
        <v>2068</v>
      </c>
      <c r="C34" s="1">
        <v>49.3</v>
      </c>
      <c r="D34" s="1">
        <v>227</v>
      </c>
      <c r="E34" s="1">
        <v>1619.5</v>
      </c>
      <c r="F34" s="1">
        <v>-732</v>
      </c>
      <c r="G34" s="1">
        <v>-769.6</v>
      </c>
    </row>
    <row r="35" spans="2:7" x14ac:dyDescent="0.25">
      <c r="B35" s="4">
        <v>2131</v>
      </c>
      <c r="C35" s="1">
        <v>48.9</v>
      </c>
      <c r="D35" s="1">
        <v>228</v>
      </c>
      <c r="E35" s="1">
        <v>1660.8</v>
      </c>
      <c r="F35" s="1">
        <v>-764.2</v>
      </c>
      <c r="G35" s="1">
        <v>-804.7</v>
      </c>
    </row>
    <row r="36" spans="2:7" x14ac:dyDescent="0.25">
      <c r="B36" s="4">
        <v>2194</v>
      </c>
      <c r="C36" s="1">
        <v>48.1</v>
      </c>
      <c r="D36" s="1">
        <v>229.2</v>
      </c>
      <c r="E36" s="1">
        <v>1702.5</v>
      </c>
      <c r="F36" s="1">
        <v>-795.4</v>
      </c>
      <c r="G36" s="1">
        <v>-840.1</v>
      </c>
    </row>
    <row r="37" spans="2:7" x14ac:dyDescent="0.25">
      <c r="B37" s="4">
        <v>2258</v>
      </c>
      <c r="C37" s="1">
        <v>49</v>
      </c>
      <c r="D37" s="1">
        <v>229.9</v>
      </c>
      <c r="E37" s="1">
        <v>1744.9</v>
      </c>
      <c r="F37" s="1">
        <v>-826.5</v>
      </c>
      <c r="G37" s="1">
        <v>-876.6</v>
      </c>
    </row>
    <row r="38" spans="2:7" x14ac:dyDescent="0.25">
      <c r="B38" s="4">
        <v>2321</v>
      </c>
      <c r="C38" s="1">
        <v>49.1</v>
      </c>
      <c r="D38" s="1">
        <v>229.3</v>
      </c>
      <c r="E38" s="1">
        <v>1786.2</v>
      </c>
      <c r="F38" s="1">
        <v>-857.3</v>
      </c>
      <c r="G38" s="1">
        <v>-912.9</v>
      </c>
    </row>
    <row r="39" spans="2:7" x14ac:dyDescent="0.25">
      <c r="B39" s="4">
        <v>2384</v>
      </c>
      <c r="C39" s="1">
        <v>48.9</v>
      </c>
      <c r="D39" s="1">
        <v>228.7</v>
      </c>
      <c r="E39" s="1">
        <v>1827.5</v>
      </c>
      <c r="F39" s="1">
        <v>-888.5</v>
      </c>
      <c r="G39" s="1">
        <v>-948.8</v>
      </c>
    </row>
    <row r="40" spans="2:7" x14ac:dyDescent="0.25">
      <c r="B40" s="4">
        <v>2447</v>
      </c>
      <c r="C40" s="1">
        <v>48.8</v>
      </c>
      <c r="D40" s="1">
        <v>228.4</v>
      </c>
      <c r="E40" s="1">
        <v>1869</v>
      </c>
      <c r="F40" s="1">
        <v>-919.9</v>
      </c>
      <c r="G40" s="1">
        <v>-984.3</v>
      </c>
    </row>
    <row r="41" spans="2:7" x14ac:dyDescent="0.25">
      <c r="B41" s="4">
        <v>2511</v>
      </c>
      <c r="C41" s="1">
        <v>48.2</v>
      </c>
      <c r="D41" s="1">
        <v>227.6</v>
      </c>
      <c r="E41" s="1">
        <v>1911.4</v>
      </c>
      <c r="F41" s="1">
        <v>-952</v>
      </c>
      <c r="G41" s="1">
        <v>-1019.9</v>
      </c>
    </row>
    <row r="42" spans="2:7" x14ac:dyDescent="0.25">
      <c r="B42" s="4">
        <v>2574</v>
      </c>
      <c r="C42" s="1">
        <v>47.6</v>
      </c>
      <c r="D42" s="1">
        <v>228.5</v>
      </c>
      <c r="E42" s="1">
        <v>1953.6</v>
      </c>
      <c r="F42" s="1">
        <v>-983.3</v>
      </c>
      <c r="G42" s="1">
        <v>-1054.7</v>
      </c>
    </row>
    <row r="43" spans="2:7" x14ac:dyDescent="0.25">
      <c r="B43" s="4">
        <v>2637</v>
      </c>
      <c r="C43" s="1">
        <v>47.1</v>
      </c>
      <c r="D43" s="1">
        <v>228.8</v>
      </c>
      <c r="E43" s="1">
        <v>1996.3</v>
      </c>
      <c r="F43" s="1">
        <v>-1013.9</v>
      </c>
      <c r="G43" s="1">
        <v>-1089.5</v>
      </c>
    </row>
    <row r="44" spans="2:7" x14ac:dyDescent="0.25">
      <c r="B44" s="4">
        <v>2701</v>
      </c>
      <c r="C44" s="1">
        <v>47.6</v>
      </c>
      <c r="D44" s="1">
        <v>228.4</v>
      </c>
      <c r="E44" s="1">
        <v>2039.6</v>
      </c>
      <c r="F44" s="1">
        <v>-1045</v>
      </c>
      <c r="G44" s="1">
        <v>-1124.8</v>
      </c>
    </row>
    <row r="45" spans="2:7" x14ac:dyDescent="0.25">
      <c r="B45" s="4">
        <v>2764</v>
      </c>
      <c r="C45" s="1">
        <v>48.4</v>
      </c>
      <c r="D45" s="1">
        <v>228.4</v>
      </c>
      <c r="E45" s="1">
        <v>2081.8000000000002</v>
      </c>
      <c r="F45" s="1">
        <v>-1076.0999999999999</v>
      </c>
      <c r="G45" s="1">
        <v>-1159.8</v>
      </c>
    </row>
    <row r="46" spans="2:7" x14ac:dyDescent="0.25">
      <c r="B46" s="4">
        <v>2827</v>
      </c>
      <c r="C46" s="1">
        <v>48.8</v>
      </c>
      <c r="D46" s="1">
        <v>229.2</v>
      </c>
      <c r="E46" s="1">
        <v>2123.5</v>
      </c>
      <c r="F46" s="1">
        <v>-1107.2</v>
      </c>
      <c r="G46" s="1">
        <v>-1195.4000000000001</v>
      </c>
    </row>
    <row r="47" spans="2:7" x14ac:dyDescent="0.25">
      <c r="B47" s="4">
        <v>2890</v>
      </c>
      <c r="C47" s="1">
        <v>48.7</v>
      </c>
      <c r="D47" s="1">
        <v>229.9</v>
      </c>
      <c r="E47" s="1">
        <v>2165</v>
      </c>
      <c r="F47" s="1">
        <v>-1137.9000000000001</v>
      </c>
      <c r="G47" s="1">
        <v>-1231.4000000000001</v>
      </c>
    </row>
    <row r="48" spans="2:7" x14ac:dyDescent="0.25">
      <c r="B48" s="4">
        <v>2953</v>
      </c>
      <c r="C48" s="1">
        <v>49.2</v>
      </c>
      <c r="D48" s="1">
        <v>229.9</v>
      </c>
      <c r="E48" s="1">
        <v>2206.4</v>
      </c>
      <c r="F48" s="1">
        <v>-1168.5</v>
      </c>
      <c r="G48" s="1">
        <v>-1267.7</v>
      </c>
    </row>
    <row r="49" spans="2:7" x14ac:dyDescent="0.25">
      <c r="B49" s="4">
        <v>3017</v>
      </c>
      <c r="C49" s="1">
        <v>49.3</v>
      </c>
      <c r="D49" s="1">
        <v>229.6</v>
      </c>
      <c r="E49" s="1">
        <v>2248.1999999999998</v>
      </c>
      <c r="F49" s="1">
        <v>-1199.9000000000001</v>
      </c>
      <c r="G49" s="1">
        <v>-1304.7</v>
      </c>
    </row>
    <row r="50" spans="2:7" x14ac:dyDescent="0.25">
      <c r="B50" s="4">
        <v>3080</v>
      </c>
      <c r="C50" s="1">
        <v>50.1</v>
      </c>
      <c r="D50" s="1">
        <v>229.1</v>
      </c>
      <c r="E50" s="1">
        <v>2288.9</v>
      </c>
      <c r="F50" s="1">
        <v>-1231.2</v>
      </c>
      <c r="G50" s="1">
        <v>-1341.2</v>
      </c>
    </row>
    <row r="51" spans="2:7" x14ac:dyDescent="0.25">
      <c r="B51" s="4">
        <v>3143</v>
      </c>
      <c r="C51" s="1">
        <v>51.3</v>
      </c>
      <c r="D51" s="1">
        <v>228.5</v>
      </c>
      <c r="E51" s="1">
        <v>2328.8000000000002</v>
      </c>
      <c r="F51" s="1">
        <v>-1263.3</v>
      </c>
      <c r="G51" s="1">
        <v>-1377.9</v>
      </c>
    </row>
    <row r="52" spans="2:7" x14ac:dyDescent="0.25">
      <c r="B52" s="4">
        <v>3206</v>
      </c>
      <c r="C52" s="1">
        <v>51</v>
      </c>
      <c r="D52" s="1">
        <v>228.9</v>
      </c>
      <c r="E52" s="1">
        <v>2368.3000000000002</v>
      </c>
      <c r="F52" s="1">
        <v>-1295.7</v>
      </c>
      <c r="G52" s="1">
        <v>-1414.7</v>
      </c>
    </row>
    <row r="53" spans="2:7" x14ac:dyDescent="0.25">
      <c r="B53" s="4">
        <v>3270</v>
      </c>
      <c r="C53" s="1">
        <v>50.8</v>
      </c>
      <c r="D53" s="1">
        <v>228</v>
      </c>
      <c r="E53" s="1">
        <v>2408.6999999999998</v>
      </c>
      <c r="F53" s="1">
        <v>-1328.6</v>
      </c>
      <c r="G53" s="1">
        <v>-1451.9</v>
      </c>
    </row>
    <row r="54" spans="2:7" x14ac:dyDescent="0.25">
      <c r="B54" s="4">
        <v>3333</v>
      </c>
      <c r="C54" s="1">
        <v>50.7</v>
      </c>
      <c r="D54" s="1">
        <v>227.8</v>
      </c>
      <c r="E54" s="1">
        <v>2448.5</v>
      </c>
      <c r="F54" s="1">
        <v>-1361.3</v>
      </c>
      <c r="G54" s="1">
        <v>-1488.1</v>
      </c>
    </row>
    <row r="55" spans="2:7" x14ac:dyDescent="0.25">
      <c r="B55" s="4">
        <v>3396</v>
      </c>
      <c r="C55" s="1">
        <v>50.1</v>
      </c>
      <c r="D55" s="1">
        <v>227.3</v>
      </c>
      <c r="E55" s="1">
        <v>2488.6999999999998</v>
      </c>
      <c r="F55" s="1">
        <v>-1394.1</v>
      </c>
      <c r="G55" s="1">
        <v>-1523.9</v>
      </c>
    </row>
    <row r="56" spans="2:7" x14ac:dyDescent="0.25">
      <c r="B56" s="4">
        <v>3459</v>
      </c>
      <c r="C56" s="1">
        <v>49.5</v>
      </c>
      <c r="D56" s="1">
        <v>227.6</v>
      </c>
      <c r="E56" s="1">
        <v>2529.4</v>
      </c>
      <c r="F56" s="1">
        <v>-1426.6</v>
      </c>
      <c r="G56" s="1">
        <v>-1559.4</v>
      </c>
    </row>
    <row r="57" spans="2:7" x14ac:dyDescent="0.25">
      <c r="B57" s="4">
        <v>3523</v>
      </c>
      <c r="C57" s="1">
        <v>49.4</v>
      </c>
      <c r="D57" s="1">
        <v>226.7</v>
      </c>
      <c r="E57" s="1">
        <v>2571</v>
      </c>
      <c r="F57" s="1">
        <v>-1459.7</v>
      </c>
      <c r="G57" s="1">
        <v>-1595</v>
      </c>
    </row>
    <row r="58" spans="2:7" x14ac:dyDescent="0.25">
      <c r="B58" s="4">
        <v>3586</v>
      </c>
      <c r="C58" s="1">
        <v>49.4</v>
      </c>
      <c r="D58" s="1">
        <v>228.4</v>
      </c>
      <c r="E58" s="1">
        <v>2612</v>
      </c>
      <c r="F58" s="1">
        <v>-1492</v>
      </c>
      <c r="G58" s="1">
        <v>-1630.3</v>
      </c>
    </row>
    <row r="59" spans="2:7" x14ac:dyDescent="0.25">
      <c r="B59" s="4">
        <v>3649</v>
      </c>
      <c r="C59" s="1">
        <v>48.7</v>
      </c>
      <c r="D59" s="1">
        <v>228.4</v>
      </c>
      <c r="E59" s="1">
        <v>2653.3</v>
      </c>
      <c r="F59" s="1">
        <v>-1523.6</v>
      </c>
      <c r="G59" s="1">
        <v>-1665.9</v>
      </c>
    </row>
    <row r="60" spans="2:7" x14ac:dyDescent="0.25">
      <c r="B60" s="4">
        <v>3712</v>
      </c>
      <c r="C60" s="1">
        <v>48.7</v>
      </c>
      <c r="D60" s="1">
        <v>228.7</v>
      </c>
      <c r="E60" s="1">
        <v>2694.8</v>
      </c>
      <c r="F60" s="1">
        <v>-1554.9</v>
      </c>
      <c r="G60" s="1">
        <v>-1701.4</v>
      </c>
    </row>
    <row r="61" spans="2:7" x14ac:dyDescent="0.25">
      <c r="B61" s="4">
        <v>3775</v>
      </c>
      <c r="C61" s="1">
        <v>49.3</v>
      </c>
      <c r="D61" s="1">
        <v>230</v>
      </c>
      <c r="E61" s="1">
        <v>2736.2</v>
      </c>
      <c r="F61" s="1">
        <v>-1585.9</v>
      </c>
      <c r="G61" s="1">
        <v>-1737.4</v>
      </c>
    </row>
    <row r="62" spans="2:7" x14ac:dyDescent="0.25">
      <c r="B62" s="4">
        <v>3839</v>
      </c>
      <c r="C62" s="1">
        <v>49</v>
      </c>
      <c r="D62" s="1">
        <v>229.3</v>
      </c>
      <c r="E62" s="1">
        <v>2778</v>
      </c>
      <c r="F62" s="1">
        <v>-1617.2</v>
      </c>
      <c r="G62" s="1">
        <v>-1774.3</v>
      </c>
    </row>
    <row r="63" spans="2:7" x14ac:dyDescent="0.25">
      <c r="B63" s="4">
        <v>3902</v>
      </c>
      <c r="C63" s="1">
        <v>48.7</v>
      </c>
      <c r="D63" s="1">
        <v>228.5</v>
      </c>
      <c r="E63" s="1">
        <v>2819.5</v>
      </c>
      <c r="F63" s="1">
        <v>-1648.4</v>
      </c>
      <c r="G63" s="1">
        <v>-1810.1</v>
      </c>
    </row>
    <row r="64" spans="2:7" x14ac:dyDescent="0.25">
      <c r="B64" s="4">
        <v>3965</v>
      </c>
      <c r="C64" s="1">
        <v>47.9</v>
      </c>
      <c r="D64" s="1">
        <v>227.9</v>
      </c>
      <c r="E64" s="1">
        <v>2861.4</v>
      </c>
      <c r="F64" s="1">
        <v>-1679.7</v>
      </c>
      <c r="G64" s="1">
        <v>-1845.2</v>
      </c>
    </row>
    <row r="65" spans="2:7" x14ac:dyDescent="0.25">
      <c r="B65" s="4">
        <v>4028</v>
      </c>
      <c r="C65" s="1">
        <v>47.9</v>
      </c>
      <c r="D65" s="1">
        <v>227.6</v>
      </c>
      <c r="E65" s="1">
        <v>2903.6</v>
      </c>
      <c r="F65" s="1">
        <v>-1711.2</v>
      </c>
      <c r="G65" s="1">
        <v>-1879.8</v>
      </c>
    </row>
    <row r="66" spans="2:7" x14ac:dyDescent="0.25">
      <c r="B66" s="4">
        <v>4091</v>
      </c>
      <c r="C66" s="1">
        <v>48.2</v>
      </c>
      <c r="D66" s="1">
        <v>229</v>
      </c>
      <c r="E66" s="1">
        <v>2945.8</v>
      </c>
      <c r="F66" s="1">
        <v>-1742.3</v>
      </c>
      <c r="G66" s="1">
        <v>-1914.7</v>
      </c>
    </row>
    <row r="67" spans="2:7" x14ac:dyDescent="0.25">
      <c r="B67" s="4">
        <v>4154</v>
      </c>
      <c r="C67" s="1">
        <v>48.3</v>
      </c>
      <c r="D67" s="1">
        <v>229.2</v>
      </c>
      <c r="E67" s="1">
        <v>2987.7</v>
      </c>
      <c r="F67" s="1">
        <v>-1773.1</v>
      </c>
      <c r="G67" s="1">
        <v>-1950.3</v>
      </c>
    </row>
    <row r="68" spans="2:7" x14ac:dyDescent="0.25">
      <c r="B68" s="4">
        <v>4218</v>
      </c>
      <c r="C68" s="1">
        <v>48.4</v>
      </c>
      <c r="D68" s="1">
        <v>228.5</v>
      </c>
      <c r="E68" s="1">
        <v>3030.2</v>
      </c>
      <c r="F68" s="1">
        <v>-1804.6</v>
      </c>
      <c r="G68" s="1">
        <v>-1986.3</v>
      </c>
    </row>
    <row r="69" spans="2:7" x14ac:dyDescent="0.25">
      <c r="B69" s="4">
        <v>4255</v>
      </c>
      <c r="C69" s="1">
        <v>48.4</v>
      </c>
      <c r="D69" s="1">
        <v>227.8</v>
      </c>
      <c r="E69" s="1">
        <v>3054.8</v>
      </c>
      <c r="F69" s="1">
        <v>-1823</v>
      </c>
      <c r="G69" s="1">
        <v>-2006.9</v>
      </c>
    </row>
    <row r="70" spans="2:7" x14ac:dyDescent="0.25">
      <c r="B70" s="4">
        <v>4310</v>
      </c>
      <c r="C70" s="1">
        <v>48.4</v>
      </c>
      <c r="D70" s="1">
        <v>227.8</v>
      </c>
      <c r="E70" s="1">
        <v>3091.3</v>
      </c>
      <c r="F70" s="1">
        <v>-1850.7</v>
      </c>
      <c r="G70" s="1">
        <v>-2037.4</v>
      </c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2014-08-29T16:26:09Z</dcterms:modified>
</cp:coreProperties>
</file>