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A35_68_1BHNC___A0___PROPOSAL" localSheetId="0">Data!$B$2:$G$128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A35-68-1BHNC - A0 - PROPOSAL" type="6" refreshedVersion="4" background="1" saveData="1">
    <textPr codePage="932" firstRow="35" sourceFile="C:\Users\hb42636\Desktop\Well Plans\EOW\Wells Ranch AA35-69-1AHNC\EOW_COMPLETE\Wells Ranch AA35-69-1AHNC - Survey Report - Standard.txt" space="1" consecutive="1">
      <textFields count="9">
        <textField type="skip"/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<sst xmlns="http://schemas.openxmlformats.org/spreadsheetml/2006/main" count="42" uniqueCount="38">
  <si>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</si>
  <si>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</si>
  <si>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</si>
  <si>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</si>
  <si>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</si>
  <si>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</si>
  <si>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</si>
  <si>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</si>
  <si>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</si>
  <si>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</si>
  <si>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</si>
  <si>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</si>
  <si>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</si>
  <si>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</si>
  <si>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</si>
  <si>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</si>
  <si>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</si>
  <si>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</si>
  <si>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</si>
  <si>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</si>
  <si>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</si>
  <si>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</si>
  <si>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</si>
  <si>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</si>
  <si>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</si>
  <si>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</si>
  <si>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</si>
  <si>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</si>
  <si>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</si>
  <si>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</si>
  <si>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</si>
  <si>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</si>
  <si>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</si>
  <si>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</si>
  <si>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NWNW Sec. 36-T6N-R63W</t>
  </si>
  <si>
    <t>Wells Ranch AA35-69-1AHNC</t>
  </si>
  <si>
    <t>05-123-38666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</si>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</sst>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A35-68-1BHNC - A0 - PROPOS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6" style="3" customWidth="1"/>
    <col min="3" max="3" width="6" customWidth="1"/>
    <col min="4" max="4" width="7" customWidth="1"/>
    <col min="5" max="5" width="8" customWidth="1"/>
    <col min="6" max="6" width="7" customWidth="1"/>
    <col min="7" max="7" width="8.7109375" customWidth="1"/>
    <col min="11" max="11" width="43.28515625" customWidth="1"/>
  </cols>
  <sheetData>
    <row r="1" spans="1:11" s="2" customFormat="1" ht="7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266</v>
      </c>
      <c r="C3" s="6">
        <v>0.6</v>
      </c>
      <c r="D3" s="18">
        <v>146.93</v>
      </c>
      <c r="E3" s="5">
        <v>266</v>
      </c>
      <c r="F3" s="5">
        <v>-1.17</v>
      </c>
      <c r="G3" s="5">
        <v>0.76</v>
      </c>
    </row>
    <row r="4" spans="1:11" ht="15.75" thickBot="1" x14ac:dyDescent="0.3">
      <c r="A4" s="10" t="s">
        <v>8</v>
      </c>
      <c r="B4" s="5">
        <v>611</v>
      </c>
      <c r="C4" s="6">
        <v>1.2</v>
      </c>
      <c r="D4" s="18">
        <v>58.63</v>
      </c>
      <c r="E4" s="5">
        <v>610.96</v>
      </c>
      <c r="F4" s="5">
        <v>-0.8</v>
      </c>
      <c r="G4" s="5">
        <v>4.83</v>
      </c>
    </row>
    <row r="5" spans="1:11" ht="15.75" thickBot="1" x14ac:dyDescent="0.3">
      <c r="A5" s="14">
        <v>100322</v>
      </c>
      <c r="B5" s="5">
        <v>722</v>
      </c>
      <c r="C5" s="6">
        <v>0.59</v>
      </c>
      <c r="D5" s="18">
        <v>25.07</v>
      </c>
      <c r="E5" s="5">
        <v>721.95</v>
      </c>
      <c r="F5" s="5">
        <v>0.32</v>
      </c>
      <c r="G5" s="5">
        <v>6.06</v>
      </c>
    </row>
    <row r="6" spans="1:11" ht="15.75" thickBot="1" x14ac:dyDescent="0.3">
      <c r="A6" s="11" t="s">
        <v>9</v>
      </c>
      <c r="B6" s="5">
        <v>815</v>
      </c>
      <c r="C6" s="6">
        <v>0.48</v>
      </c>
      <c r="D6" s="5">
        <v>31.7</v>
      </c>
      <c r="E6" s="5">
        <v>814.95</v>
      </c>
      <c r="F6" s="5">
        <v>1.0900000000000001</v>
      </c>
      <c r="G6" s="5">
        <v>6.47</v>
      </c>
    </row>
    <row r="7" spans="1:11" ht="15.75" thickBot="1" x14ac:dyDescent="0.3">
      <c r="A7" s="15" t="s">
        <v>35</v>
      </c>
      <c r="B7" s="5">
        <v>907</v>
      </c>
      <c r="C7" s="6">
        <v>0.34</v>
      </c>
      <c r="D7" s="5">
        <v>34.28</v>
      </c>
      <c r="E7" s="5">
        <v>906.94</v>
      </c>
      <c r="F7" s="5">
        <v>1.64</v>
      </c>
      <c r="G7" s="5">
        <v>6.83</v>
      </c>
    </row>
    <row r="8" spans="1:11" ht="15.75" thickBot="1" x14ac:dyDescent="0.3">
      <c r="A8" s="22" t="s">
        <v>12</v>
      </c>
      <c r="B8" s="5">
        <v>998</v>
      </c>
      <c r="C8" s="6">
        <v>0.28000000000000003</v>
      </c>
      <c r="D8" s="5">
        <v>24.56</v>
      </c>
      <c r="E8" s="5">
        <v>997.94</v>
      </c>
      <c r="F8" s="5">
        <v>2.0699999999999998</v>
      </c>
      <c r="G8" s="5">
        <v>7.07</v>
      </c>
    </row>
    <row r="9" spans="1:11" ht="15.75" thickBot="1" x14ac:dyDescent="0.3">
      <c r="A9" s="15" t="s">
        <v>36</v>
      </c>
      <c r="B9" s="5">
        <v>1090</v>
      </c>
      <c r="C9" s="6">
        <v>0.22</v>
      </c>
      <c r="D9" s="5">
        <v>275.01</v>
      </c>
      <c r="E9" s="5">
        <v>1089.94</v>
      </c>
      <c r="F9" s="5">
        <v>2.29</v>
      </c>
      <c r="G9" s="5">
        <v>6.99</v>
      </c>
    </row>
    <row r="10" spans="1:11" ht="15.75" thickBot="1" x14ac:dyDescent="0.3">
      <c r="A10" s="16" t="s">
        <v>11</v>
      </c>
      <c r="B10" s="5">
        <v>1182</v>
      </c>
      <c r="C10" s="6">
        <v>0.22</v>
      </c>
      <c r="D10" s="5">
        <v>57.39</v>
      </c>
      <c r="E10" s="5">
        <v>1181.94</v>
      </c>
      <c r="F10" s="5">
        <v>2.4</v>
      </c>
      <c r="G10" s="5">
        <v>6.96</v>
      </c>
    </row>
    <row r="11" spans="1:11" ht="15.75" thickBot="1" x14ac:dyDescent="0.3">
      <c r="A11" s="19" t="s">
        <v>34</v>
      </c>
      <c r="B11" s="5">
        <v>1274</v>
      </c>
      <c r="C11" s="6">
        <v>0.57999999999999996</v>
      </c>
      <c r="D11" s="5">
        <v>321.14</v>
      </c>
      <c r="E11" s="5">
        <v>1273.94</v>
      </c>
      <c r="F11" s="5">
        <v>2.85</v>
      </c>
      <c r="G11" s="5">
        <v>6.82</v>
      </c>
    </row>
    <row r="12" spans="1:11" ht="15.75" thickBot="1" x14ac:dyDescent="0.3">
      <c r="A12" s="16" t="s">
        <v>10</v>
      </c>
      <c r="B12" s="5">
        <v>1365</v>
      </c>
      <c r="C12" s="6">
        <v>0.41</v>
      </c>
      <c r="D12" s="5">
        <v>328.62</v>
      </c>
      <c r="E12" s="5">
        <v>1364.94</v>
      </c>
      <c r="F12" s="5">
        <v>3.49</v>
      </c>
      <c r="G12" s="5">
        <v>6.36</v>
      </c>
    </row>
    <row r="13" spans="1:11" ht="15.75" thickBot="1" x14ac:dyDescent="0.3">
      <c r="A13" s="15" t="s">
        <v>37</v>
      </c>
      <c r="B13" s="5">
        <v>1457</v>
      </c>
      <c r="C13" s="6">
        <v>0.54</v>
      </c>
      <c r="D13" s="5">
        <v>328.48</v>
      </c>
      <c r="E13" s="5">
        <v>1456.93</v>
      </c>
      <c r="F13" s="5">
        <v>4.1399999999999997</v>
      </c>
      <c r="G13" s="5">
        <v>5.96</v>
      </c>
    </row>
    <row r="14" spans="1:11" ht="15.75" thickBot="1" x14ac:dyDescent="0.3">
      <c r="A14" s="16" t="s">
        <v>29</v>
      </c>
      <c r="B14" s="5">
        <v>1552</v>
      </c>
      <c r="C14" s="6">
        <v>0.22</v>
      </c>
      <c r="D14" s="5">
        <v>328.99</v>
      </c>
      <c r="E14" s="5">
        <v>1551.93</v>
      </c>
      <c r="F14" s="5">
        <v>4.68</v>
      </c>
      <c r="G14" s="5">
        <v>5.64</v>
      </c>
    </row>
    <row r="15" spans="1:11" ht="15.75" thickBot="1" x14ac:dyDescent="0.3">
      <c r="A15" t="str">
        <f>INDEX(Lookup!E2:E5,Lookup!F2)</f>
        <v>Horizontal</v>
      </c>
      <c r="B15" s="5">
        <v>1647</v>
      </c>
      <c r="C15" s="6">
        <v>0.34</v>
      </c>
      <c r="D15" s="5">
        <v>47.67</v>
      </c>
      <c r="E15" s="5">
        <v>1646.93</v>
      </c>
      <c r="F15" s="5">
        <v>5.03</v>
      </c>
      <c r="G15" s="5">
        <v>5.75</v>
      </c>
    </row>
    <row r="16" spans="1:11" ht="15.75" thickBot="1" x14ac:dyDescent="0.3">
      <c r="A16" s="16" t="s">
        <v>13</v>
      </c>
      <c r="B16" s="5">
        <v>1742</v>
      </c>
      <c r="C16" s="6">
        <v>0.44</v>
      </c>
      <c r="D16" s="5">
        <v>3.33</v>
      </c>
      <c r="E16" s="5">
        <v>1741.93</v>
      </c>
      <c r="F16" s="5">
        <v>5.58</v>
      </c>
      <c r="G16" s="5">
        <v>5.98</v>
      </c>
    </row>
    <row r="17" spans="1:7" ht="15.75" thickBot="1" x14ac:dyDescent="0.3">
      <c r="A17" t="str">
        <f>INDEX(Lookup!A2:A4,Lookup!B2)</f>
        <v>Grid</v>
      </c>
      <c r="B17" s="20">
        <v>1837</v>
      </c>
      <c r="C17" s="17">
        <v>2.09</v>
      </c>
      <c r="D17" s="17">
        <v>350.34</v>
      </c>
      <c r="E17" s="17">
        <v>1836.9</v>
      </c>
      <c r="F17" s="17">
        <v>7.65</v>
      </c>
      <c r="G17" s="17">
        <v>5.71</v>
      </c>
    </row>
    <row r="18" spans="1:7" ht="15.75" thickBot="1" x14ac:dyDescent="0.3">
      <c r="A18" s="16" t="s">
        <v>15</v>
      </c>
      <c r="B18" s="21">
        <v>1931</v>
      </c>
      <c r="C18" s="1">
        <v>3.38</v>
      </c>
      <c r="D18" s="1">
        <v>352.73</v>
      </c>
      <c r="E18" s="1">
        <v>1930.79</v>
      </c>
      <c r="F18" s="1">
        <v>12.09</v>
      </c>
      <c r="G18" s="1">
        <v>5.07</v>
      </c>
    </row>
    <row r="19" spans="1:7" x14ac:dyDescent="0.25">
      <c r="A19" t="str">
        <f>INDEX(Lookup!C2:C12,Lookup!D2)</f>
        <v>SPCS-Colorado North-NAD83</v>
      </c>
      <c r="B19" s="21">
        <v>2026</v>
      </c>
      <c r="C19" s="1">
        <v>4.28</v>
      </c>
      <c r="D19" s="1">
        <v>345.78</v>
      </c>
      <c r="E19" s="1">
        <v>2025.58</v>
      </c>
      <c r="F19" s="1">
        <v>18.309999999999999</v>
      </c>
      <c r="G19" s="1">
        <v>3.85</v>
      </c>
    </row>
    <row r="20" spans="1:7" x14ac:dyDescent="0.25">
      <c r="B20" s="21">
        <v>2119</v>
      </c>
      <c r="C20" s="1">
        <v>5.64</v>
      </c>
      <c r="D20" s="1">
        <v>339.5</v>
      </c>
      <c r="E20" s="1">
        <v>2118.23</v>
      </c>
      <c r="F20" s="1">
        <v>25.95</v>
      </c>
      <c r="G20" s="1">
        <v>1.39</v>
      </c>
    </row>
    <row r="21" spans="1:7" x14ac:dyDescent="0.25">
      <c r="B21" s="21">
        <v>2214</v>
      </c>
      <c r="C21" s="1">
        <v>7.57</v>
      </c>
      <c r="D21" s="1">
        <v>337.29</v>
      </c>
      <c r="E21" s="1">
        <v>2212.6</v>
      </c>
      <c r="F21" s="1">
        <v>36.1</v>
      </c>
      <c r="G21" s="1">
        <v>-2.66</v>
      </c>
    </row>
    <row r="22" spans="1:7" x14ac:dyDescent="0.25">
      <c r="B22" s="21">
        <v>2308</v>
      </c>
      <c r="C22" s="1">
        <v>9.68</v>
      </c>
      <c r="D22" s="1">
        <v>328.99</v>
      </c>
      <c r="E22" s="1">
        <v>2305.5300000000002</v>
      </c>
      <c r="F22" s="1">
        <v>48.58</v>
      </c>
      <c r="G22" s="1">
        <v>-9.1199999999999992</v>
      </c>
    </row>
    <row r="23" spans="1:7" x14ac:dyDescent="0.25">
      <c r="B23" s="21">
        <v>2403</v>
      </c>
      <c r="C23" s="1">
        <v>9.51</v>
      </c>
      <c r="D23" s="1">
        <v>328.14</v>
      </c>
      <c r="E23" s="1">
        <v>2399.1999999999998</v>
      </c>
      <c r="F23" s="1">
        <v>62.09</v>
      </c>
      <c r="G23" s="1">
        <v>-17.38</v>
      </c>
    </row>
    <row r="24" spans="1:7" x14ac:dyDescent="0.25">
      <c r="B24" s="21">
        <v>2498</v>
      </c>
      <c r="C24" s="1">
        <v>9.1300000000000008</v>
      </c>
      <c r="D24" s="1">
        <v>333.77</v>
      </c>
      <c r="E24" s="1">
        <v>2492.9499999999998</v>
      </c>
      <c r="F24" s="1">
        <v>75.52</v>
      </c>
      <c r="G24" s="1">
        <v>-24.85</v>
      </c>
    </row>
    <row r="25" spans="1:7" x14ac:dyDescent="0.25">
      <c r="B25" s="21">
        <v>2593</v>
      </c>
      <c r="C25" s="1">
        <v>10.7</v>
      </c>
      <c r="D25" s="1">
        <v>339.65</v>
      </c>
      <c r="E25" s="1">
        <v>2586.5300000000002</v>
      </c>
      <c r="F25" s="1">
        <v>90.55</v>
      </c>
      <c r="G25" s="1">
        <v>-31.25</v>
      </c>
    </row>
    <row r="26" spans="1:7" x14ac:dyDescent="0.25">
      <c r="B26" s="21">
        <v>2688</v>
      </c>
      <c r="C26" s="1">
        <v>9.6199999999999992</v>
      </c>
      <c r="D26" s="1">
        <v>338.15</v>
      </c>
      <c r="E26" s="1">
        <v>2680.04</v>
      </c>
      <c r="F26" s="1">
        <v>106.19</v>
      </c>
      <c r="G26" s="1">
        <v>-37.270000000000003</v>
      </c>
    </row>
    <row r="27" spans="1:7" x14ac:dyDescent="0.25">
      <c r="B27" s="21">
        <v>2783</v>
      </c>
      <c r="C27" s="1">
        <v>9.8699999999999992</v>
      </c>
      <c r="D27" s="1">
        <v>336.68</v>
      </c>
      <c r="E27" s="1">
        <v>2773.67</v>
      </c>
      <c r="F27" s="1">
        <v>121.03</v>
      </c>
      <c r="G27" s="1">
        <v>-43.45</v>
      </c>
    </row>
    <row r="28" spans="1:7" x14ac:dyDescent="0.25">
      <c r="B28" s="21">
        <v>2877</v>
      </c>
      <c r="C28" s="1">
        <v>10.56</v>
      </c>
      <c r="D28" s="1">
        <v>339.04</v>
      </c>
      <c r="E28" s="1">
        <v>2866.18</v>
      </c>
      <c r="F28" s="1">
        <v>136.47999999999999</v>
      </c>
      <c r="G28" s="1">
        <v>-49.72</v>
      </c>
    </row>
    <row r="29" spans="1:7" x14ac:dyDescent="0.25">
      <c r="B29" s="21">
        <v>2972</v>
      </c>
      <c r="C29" s="1">
        <v>10.1</v>
      </c>
      <c r="D29" s="1">
        <v>339.15</v>
      </c>
      <c r="E29" s="1">
        <v>2959.64</v>
      </c>
      <c r="F29" s="1">
        <v>152.38999999999999</v>
      </c>
      <c r="G29" s="1">
        <v>-55.8</v>
      </c>
    </row>
    <row r="30" spans="1:7" x14ac:dyDescent="0.25">
      <c r="B30" s="21">
        <v>3067</v>
      </c>
      <c r="C30" s="1">
        <v>10.119999999999999</v>
      </c>
      <c r="D30" s="1">
        <v>337.67</v>
      </c>
      <c r="E30" s="1">
        <v>3053.16</v>
      </c>
      <c r="F30" s="1">
        <v>167.89</v>
      </c>
      <c r="G30" s="1">
        <v>-61.93</v>
      </c>
    </row>
    <row r="31" spans="1:7" x14ac:dyDescent="0.25">
      <c r="B31" s="21">
        <v>3162</v>
      </c>
      <c r="C31" s="1">
        <v>9.81</v>
      </c>
      <c r="D31" s="1">
        <v>341.28</v>
      </c>
      <c r="E31" s="1">
        <v>3146.73</v>
      </c>
      <c r="F31" s="1">
        <v>183.28</v>
      </c>
      <c r="G31" s="1">
        <v>-67.7</v>
      </c>
    </row>
    <row r="32" spans="1:7" x14ac:dyDescent="0.25">
      <c r="B32" s="4">
        <v>3257</v>
      </c>
      <c r="C32" s="1">
        <v>10.07</v>
      </c>
      <c r="D32" s="1">
        <v>336.91</v>
      </c>
      <c r="E32" s="1">
        <v>3240.31</v>
      </c>
      <c r="F32" s="1">
        <v>198.58</v>
      </c>
      <c r="G32" s="1">
        <v>-73.56</v>
      </c>
    </row>
    <row r="33" spans="2:7" x14ac:dyDescent="0.25">
      <c r="B33" s="4">
        <v>3352</v>
      </c>
      <c r="C33" s="1">
        <v>8.39</v>
      </c>
      <c r="D33" s="1">
        <v>334.92</v>
      </c>
      <c r="E33" s="1">
        <v>3334.07</v>
      </c>
      <c r="F33" s="1">
        <v>212.5</v>
      </c>
      <c r="G33" s="1">
        <v>-79.75</v>
      </c>
    </row>
    <row r="34" spans="2:7" x14ac:dyDescent="0.25">
      <c r="B34" s="4">
        <v>3446</v>
      </c>
      <c r="C34" s="1">
        <v>8.33</v>
      </c>
      <c r="D34" s="1">
        <v>343.66</v>
      </c>
      <c r="E34" s="1">
        <v>3427.08</v>
      </c>
      <c r="F34" s="1">
        <v>225.25</v>
      </c>
      <c r="G34" s="1">
        <v>-84.58</v>
      </c>
    </row>
    <row r="35" spans="2:7" x14ac:dyDescent="0.25">
      <c r="B35" s="4">
        <v>3541</v>
      </c>
      <c r="C35" s="1">
        <v>10.52</v>
      </c>
      <c r="D35" s="1">
        <v>345.92</v>
      </c>
      <c r="E35" s="1">
        <v>3520.79</v>
      </c>
      <c r="F35" s="1">
        <v>240.27</v>
      </c>
      <c r="G35" s="1">
        <v>-88.62</v>
      </c>
    </row>
    <row r="36" spans="2:7" x14ac:dyDescent="0.25">
      <c r="B36" s="4">
        <v>3636</v>
      </c>
      <c r="C36" s="1">
        <v>10.45</v>
      </c>
      <c r="D36" s="1">
        <v>343.96</v>
      </c>
      <c r="E36" s="1">
        <v>3614.2</v>
      </c>
      <c r="F36" s="1">
        <v>256.95999999999998</v>
      </c>
      <c r="G36" s="1">
        <v>-93.11</v>
      </c>
    </row>
    <row r="37" spans="2:7" x14ac:dyDescent="0.25">
      <c r="B37" s="4">
        <v>3731</v>
      </c>
      <c r="C37" s="1">
        <v>11.22</v>
      </c>
      <c r="D37" s="1">
        <v>342.52</v>
      </c>
      <c r="E37" s="1">
        <v>3707.51</v>
      </c>
      <c r="F37" s="1">
        <v>274.05</v>
      </c>
      <c r="G37" s="1">
        <v>-98.27</v>
      </c>
    </row>
    <row r="38" spans="2:7" x14ac:dyDescent="0.25">
      <c r="B38" s="4">
        <v>3826</v>
      </c>
      <c r="C38" s="1">
        <v>12.42</v>
      </c>
      <c r="D38" s="1">
        <v>342.88</v>
      </c>
      <c r="E38" s="1">
        <v>3800.49</v>
      </c>
      <c r="F38" s="1">
        <v>292.63</v>
      </c>
      <c r="G38" s="1">
        <v>-104.05</v>
      </c>
    </row>
    <row r="39" spans="2:7" x14ac:dyDescent="0.25">
      <c r="B39" s="4">
        <v>3921</v>
      </c>
      <c r="C39" s="1">
        <v>13.27</v>
      </c>
      <c r="D39" s="1">
        <v>343</v>
      </c>
      <c r="E39" s="1">
        <v>3893.12</v>
      </c>
      <c r="F39" s="1">
        <v>312.82</v>
      </c>
      <c r="G39" s="1">
        <v>-110.25</v>
      </c>
    </row>
    <row r="40" spans="2:7" x14ac:dyDescent="0.25">
      <c r="B40" s="4">
        <v>4016</v>
      </c>
      <c r="C40" s="1">
        <v>13.21</v>
      </c>
      <c r="D40" s="1">
        <v>342.73</v>
      </c>
      <c r="E40" s="1">
        <v>3985.59</v>
      </c>
      <c r="F40" s="1">
        <v>333.62</v>
      </c>
      <c r="G40" s="1">
        <v>-116.66</v>
      </c>
    </row>
    <row r="41" spans="2:7" x14ac:dyDescent="0.25">
      <c r="B41" s="4">
        <v>4111</v>
      </c>
      <c r="C41" s="1">
        <v>10.62</v>
      </c>
      <c r="D41" s="1">
        <v>344.58</v>
      </c>
      <c r="E41" s="1">
        <v>4078.54</v>
      </c>
      <c r="F41" s="1">
        <v>352.42</v>
      </c>
      <c r="G41" s="1">
        <v>-122.21</v>
      </c>
    </row>
    <row r="42" spans="2:7" x14ac:dyDescent="0.25">
      <c r="B42" s="4">
        <v>4205</v>
      </c>
      <c r="C42" s="1">
        <v>9.1300000000000008</v>
      </c>
      <c r="D42" s="1">
        <v>348.59</v>
      </c>
      <c r="E42" s="1">
        <v>4171.1400000000003</v>
      </c>
      <c r="F42" s="1">
        <v>368.09</v>
      </c>
      <c r="G42" s="1">
        <v>-125.99</v>
      </c>
    </row>
    <row r="43" spans="2:7" x14ac:dyDescent="0.25">
      <c r="B43" s="4">
        <v>4300</v>
      </c>
      <c r="C43" s="1">
        <v>7.19</v>
      </c>
      <c r="D43" s="1">
        <v>348.17</v>
      </c>
      <c r="E43" s="1">
        <v>4265.18</v>
      </c>
      <c r="F43" s="1">
        <v>381.29</v>
      </c>
      <c r="G43" s="1">
        <v>-128.69999999999999</v>
      </c>
    </row>
    <row r="44" spans="2:7" x14ac:dyDescent="0.25">
      <c r="B44" s="4">
        <v>4395</v>
      </c>
      <c r="C44" s="1">
        <v>4.3600000000000003</v>
      </c>
      <c r="D44" s="1">
        <v>350.86</v>
      </c>
      <c r="E44" s="1">
        <v>4359.68</v>
      </c>
      <c r="F44" s="1">
        <v>390.68</v>
      </c>
      <c r="G44" s="1">
        <v>-130.49</v>
      </c>
    </row>
    <row r="45" spans="2:7" x14ac:dyDescent="0.25">
      <c r="B45" s="4">
        <v>4490</v>
      </c>
      <c r="C45" s="1">
        <v>3.57</v>
      </c>
      <c r="D45" s="1">
        <v>353.42</v>
      </c>
      <c r="E45" s="1">
        <v>4454.46</v>
      </c>
      <c r="F45" s="1">
        <v>397.18</v>
      </c>
      <c r="G45" s="1">
        <v>-131.4</v>
      </c>
    </row>
    <row r="46" spans="2:7" x14ac:dyDescent="0.25">
      <c r="B46" s="4">
        <v>4584</v>
      </c>
      <c r="C46" s="1">
        <v>3.8</v>
      </c>
      <c r="D46" s="1">
        <v>346.85</v>
      </c>
      <c r="E46" s="1">
        <v>4548.26</v>
      </c>
      <c r="F46" s="1">
        <v>403.12</v>
      </c>
      <c r="G46" s="1">
        <v>-132.44999999999999</v>
      </c>
    </row>
    <row r="47" spans="2:7" x14ac:dyDescent="0.25">
      <c r="B47" s="4">
        <v>4679</v>
      </c>
      <c r="C47" s="1">
        <v>2.66</v>
      </c>
      <c r="D47" s="1">
        <v>351.91</v>
      </c>
      <c r="E47" s="1">
        <v>4643.1099999999997</v>
      </c>
      <c r="F47" s="1">
        <v>408.37</v>
      </c>
      <c r="G47" s="1">
        <v>-133.47</v>
      </c>
    </row>
    <row r="48" spans="2:7" x14ac:dyDescent="0.25">
      <c r="B48" s="4">
        <v>4774</v>
      </c>
      <c r="C48" s="1">
        <v>0.98</v>
      </c>
      <c r="D48" s="1">
        <v>71.91</v>
      </c>
      <c r="E48" s="1">
        <v>4738.07</v>
      </c>
      <c r="F48" s="1">
        <v>410.81</v>
      </c>
      <c r="G48" s="1">
        <v>-133.01</v>
      </c>
    </row>
    <row r="49" spans="2:7" x14ac:dyDescent="0.25">
      <c r="B49" s="4">
        <v>4869</v>
      </c>
      <c r="C49" s="1">
        <v>1.06</v>
      </c>
      <c r="D49" s="1">
        <v>89.89</v>
      </c>
      <c r="E49" s="1">
        <v>4833.05</v>
      </c>
      <c r="F49" s="1">
        <v>411.06</v>
      </c>
      <c r="G49" s="1">
        <v>-131.36000000000001</v>
      </c>
    </row>
    <row r="50" spans="2:7" x14ac:dyDescent="0.25">
      <c r="B50" s="4">
        <v>4963</v>
      </c>
      <c r="C50" s="1">
        <v>0.47</v>
      </c>
      <c r="D50" s="1">
        <v>92.27</v>
      </c>
      <c r="E50" s="1">
        <v>4927.05</v>
      </c>
      <c r="F50" s="1">
        <v>411.05</v>
      </c>
      <c r="G50" s="1">
        <v>-130.11000000000001</v>
      </c>
    </row>
    <row r="51" spans="2:7" x14ac:dyDescent="0.25">
      <c r="B51" s="4">
        <v>5058</v>
      </c>
      <c r="C51" s="1">
        <v>0.7</v>
      </c>
      <c r="D51" s="1">
        <v>39.71</v>
      </c>
      <c r="E51" s="1">
        <v>5022.04</v>
      </c>
      <c r="F51" s="1">
        <v>411.48</v>
      </c>
      <c r="G51" s="1">
        <v>-129.35</v>
      </c>
    </row>
    <row r="52" spans="2:7" x14ac:dyDescent="0.25">
      <c r="B52" s="4">
        <v>5153</v>
      </c>
      <c r="C52" s="1">
        <v>0.39</v>
      </c>
      <c r="D52" s="1">
        <v>97.29</v>
      </c>
      <c r="E52" s="1">
        <v>5117.04</v>
      </c>
      <c r="F52" s="1">
        <v>411.88</v>
      </c>
      <c r="G52" s="1">
        <v>-128.65</v>
      </c>
    </row>
    <row r="53" spans="2:7" x14ac:dyDescent="0.25">
      <c r="B53" s="4">
        <v>5248</v>
      </c>
      <c r="C53" s="1">
        <v>0.94</v>
      </c>
      <c r="D53" s="1">
        <v>123.43</v>
      </c>
      <c r="E53" s="1">
        <v>5212.03</v>
      </c>
      <c r="F53" s="1">
        <v>411.41</v>
      </c>
      <c r="G53" s="1">
        <v>-127.68</v>
      </c>
    </row>
    <row r="54" spans="2:7" x14ac:dyDescent="0.25">
      <c r="B54" s="4">
        <v>5343</v>
      </c>
      <c r="C54" s="1">
        <v>0.63</v>
      </c>
      <c r="D54" s="1">
        <v>159.05000000000001</v>
      </c>
      <c r="E54" s="1">
        <v>5307.02</v>
      </c>
      <c r="F54" s="1">
        <v>410.5</v>
      </c>
      <c r="G54" s="1">
        <v>-126.85</v>
      </c>
    </row>
    <row r="55" spans="2:7" x14ac:dyDescent="0.25">
      <c r="B55" s="4">
        <v>5437</v>
      </c>
      <c r="C55" s="1">
        <v>0.71</v>
      </c>
      <c r="D55" s="1">
        <v>154.21</v>
      </c>
      <c r="E55" s="1">
        <v>5401.02</v>
      </c>
      <c r="F55" s="1">
        <v>409.49</v>
      </c>
      <c r="G55" s="1">
        <v>-126.41</v>
      </c>
    </row>
    <row r="56" spans="2:7" x14ac:dyDescent="0.25">
      <c r="B56" s="4">
        <v>5532</v>
      </c>
      <c r="C56" s="1">
        <v>0.93</v>
      </c>
      <c r="D56" s="1">
        <v>134.85</v>
      </c>
      <c r="E56" s="1">
        <v>5496.01</v>
      </c>
      <c r="F56" s="1">
        <v>408.42</v>
      </c>
      <c r="G56" s="1">
        <v>-125.61</v>
      </c>
    </row>
    <row r="57" spans="2:7" x14ac:dyDescent="0.25">
      <c r="B57" s="4">
        <v>5627</v>
      </c>
      <c r="C57" s="1">
        <v>1.26</v>
      </c>
      <c r="D57" s="1">
        <v>133.27000000000001</v>
      </c>
      <c r="E57" s="1">
        <v>5590.99</v>
      </c>
      <c r="F57" s="1">
        <v>407.16</v>
      </c>
      <c r="G57" s="1">
        <v>-124.3</v>
      </c>
    </row>
    <row r="58" spans="2:7" x14ac:dyDescent="0.25">
      <c r="B58" s="4">
        <v>5721</v>
      </c>
      <c r="C58" s="1">
        <v>1.33</v>
      </c>
      <c r="D58" s="1">
        <v>120.1</v>
      </c>
      <c r="E58" s="1">
        <v>5684.96</v>
      </c>
      <c r="F58" s="1">
        <v>405.9</v>
      </c>
      <c r="G58" s="1">
        <v>-122.6</v>
      </c>
    </row>
    <row r="59" spans="2:7" x14ac:dyDescent="0.25">
      <c r="B59" s="4">
        <v>5816</v>
      </c>
      <c r="C59" s="1">
        <v>0.44</v>
      </c>
      <c r="D59" s="1">
        <v>113.4</v>
      </c>
      <c r="E59" s="1">
        <v>5779.95</v>
      </c>
      <c r="F59" s="1">
        <v>405.2</v>
      </c>
      <c r="G59" s="1">
        <v>-121.31</v>
      </c>
    </row>
    <row r="60" spans="2:7" x14ac:dyDescent="0.25">
      <c r="B60" s="4">
        <v>5911</v>
      </c>
      <c r="C60" s="1">
        <v>0.4</v>
      </c>
      <c r="D60" s="1">
        <v>92.09</v>
      </c>
      <c r="E60" s="1">
        <v>5874.95</v>
      </c>
      <c r="F60" s="1">
        <v>405.05</v>
      </c>
      <c r="G60" s="1">
        <v>-120.65</v>
      </c>
    </row>
    <row r="61" spans="2:7" x14ac:dyDescent="0.25">
      <c r="B61" s="4">
        <v>6006</v>
      </c>
      <c r="C61" s="1">
        <v>0.37</v>
      </c>
      <c r="D61" s="1">
        <v>88.87</v>
      </c>
      <c r="E61" s="1">
        <v>5969.95</v>
      </c>
      <c r="F61" s="1">
        <v>405.04</v>
      </c>
      <c r="G61" s="1">
        <v>-120.01</v>
      </c>
    </row>
    <row r="62" spans="2:7" x14ac:dyDescent="0.25">
      <c r="B62" s="4">
        <v>6061</v>
      </c>
      <c r="C62" s="1">
        <v>0.34</v>
      </c>
      <c r="D62" s="1">
        <v>61.37</v>
      </c>
      <c r="E62" s="1">
        <v>6024.95</v>
      </c>
      <c r="F62" s="1">
        <v>405.12</v>
      </c>
      <c r="G62" s="1">
        <v>-119.69</v>
      </c>
    </row>
    <row r="63" spans="2:7" x14ac:dyDescent="0.25">
      <c r="B63" s="4">
        <v>6122</v>
      </c>
      <c r="C63" s="1">
        <v>0.28000000000000003</v>
      </c>
      <c r="D63" s="1">
        <v>110.55</v>
      </c>
      <c r="E63" s="1">
        <v>6085.95</v>
      </c>
      <c r="F63" s="1">
        <v>405.16</v>
      </c>
      <c r="G63" s="1">
        <v>-119.39</v>
      </c>
    </row>
    <row r="64" spans="2:7" x14ac:dyDescent="0.25">
      <c r="B64" s="4">
        <v>6195</v>
      </c>
      <c r="C64" s="1">
        <v>3.42</v>
      </c>
      <c r="D64" s="1">
        <v>269.63</v>
      </c>
      <c r="E64" s="1">
        <v>6158.91</v>
      </c>
      <c r="F64" s="1">
        <v>405.08</v>
      </c>
      <c r="G64" s="1">
        <v>-121.4</v>
      </c>
    </row>
    <row r="65" spans="2:7" x14ac:dyDescent="0.25">
      <c r="B65" s="4">
        <v>6243</v>
      </c>
      <c r="C65" s="1">
        <v>12.22</v>
      </c>
      <c r="D65" s="1">
        <v>263.06</v>
      </c>
      <c r="E65" s="1">
        <v>6206.41</v>
      </c>
      <c r="F65" s="1">
        <v>404.45</v>
      </c>
      <c r="G65" s="1">
        <v>-127.89</v>
      </c>
    </row>
    <row r="66" spans="2:7" x14ac:dyDescent="0.25">
      <c r="B66" s="4">
        <v>6290</v>
      </c>
      <c r="C66" s="1">
        <v>18.12</v>
      </c>
      <c r="D66" s="1">
        <v>262.72000000000003</v>
      </c>
      <c r="E66" s="1">
        <v>6251.76</v>
      </c>
      <c r="F66" s="1">
        <v>402.93</v>
      </c>
      <c r="G66" s="1">
        <v>-140.09</v>
      </c>
    </row>
    <row r="67" spans="2:7" x14ac:dyDescent="0.25">
      <c r="B67" s="4">
        <v>6338</v>
      </c>
      <c r="C67" s="1">
        <v>20.27</v>
      </c>
      <c r="D67" s="1">
        <v>258.49</v>
      </c>
      <c r="E67" s="1">
        <v>6297.09</v>
      </c>
      <c r="F67" s="1">
        <v>400.32</v>
      </c>
      <c r="G67" s="1">
        <v>-155.63999999999999</v>
      </c>
    </row>
    <row r="68" spans="2:7" x14ac:dyDescent="0.25">
      <c r="B68" s="4">
        <v>6384</v>
      </c>
      <c r="C68" s="1">
        <v>20.88</v>
      </c>
      <c r="D68" s="1">
        <v>257.60000000000002</v>
      </c>
      <c r="E68" s="1">
        <v>6340.15</v>
      </c>
      <c r="F68" s="1">
        <v>396.97</v>
      </c>
      <c r="G68" s="1">
        <v>-171.46</v>
      </c>
    </row>
    <row r="69" spans="2:7" x14ac:dyDescent="0.25">
      <c r="B69" s="4">
        <v>6432</v>
      </c>
      <c r="C69" s="1">
        <v>23.87</v>
      </c>
      <c r="D69" s="1">
        <v>262.81</v>
      </c>
      <c r="E69" s="1">
        <v>6384.54</v>
      </c>
      <c r="F69" s="1">
        <v>393.92</v>
      </c>
      <c r="G69" s="1">
        <v>-189.45</v>
      </c>
    </row>
    <row r="70" spans="2:7" x14ac:dyDescent="0.25">
      <c r="B70" s="4">
        <v>6479</v>
      </c>
      <c r="C70" s="1">
        <v>28.68</v>
      </c>
      <c r="D70" s="1">
        <v>266.27999999999997</v>
      </c>
      <c r="E70" s="1">
        <v>6426.67</v>
      </c>
      <c r="F70" s="1">
        <v>391.99</v>
      </c>
      <c r="G70" s="1">
        <v>-210.15</v>
      </c>
    </row>
    <row r="71" spans="2:7" x14ac:dyDescent="0.25">
      <c r="B71" s="4">
        <v>6527</v>
      </c>
      <c r="C71" s="1">
        <v>36.53</v>
      </c>
      <c r="D71" s="1">
        <v>269.07</v>
      </c>
      <c r="E71" s="1">
        <v>6467.08</v>
      </c>
      <c r="F71" s="1">
        <v>391.01</v>
      </c>
      <c r="G71" s="1">
        <v>-235.97</v>
      </c>
    </row>
    <row r="72" spans="2:7" x14ac:dyDescent="0.25">
      <c r="B72" s="4">
        <v>6574</v>
      </c>
      <c r="C72" s="1">
        <v>45.36</v>
      </c>
      <c r="D72" s="1">
        <v>273.52999999999997</v>
      </c>
      <c r="E72" s="1">
        <v>6502.55</v>
      </c>
      <c r="F72" s="1">
        <v>391.82</v>
      </c>
      <c r="G72" s="1">
        <v>-266.72000000000003</v>
      </c>
    </row>
    <row r="73" spans="2:7" x14ac:dyDescent="0.25">
      <c r="B73" s="4">
        <v>6622</v>
      </c>
      <c r="C73" s="1">
        <v>48.4</v>
      </c>
      <c r="D73" s="1">
        <v>273.25</v>
      </c>
      <c r="E73" s="1">
        <v>6535.36</v>
      </c>
      <c r="F73" s="1">
        <v>393.89</v>
      </c>
      <c r="G73" s="1">
        <v>-301.69</v>
      </c>
    </row>
    <row r="74" spans="2:7" x14ac:dyDescent="0.25">
      <c r="B74" s="4">
        <v>6669</v>
      </c>
      <c r="C74" s="1">
        <v>48.51</v>
      </c>
      <c r="D74" s="1">
        <v>274.07</v>
      </c>
      <c r="E74" s="1">
        <v>6566.53</v>
      </c>
      <c r="F74" s="1">
        <v>396.13</v>
      </c>
      <c r="G74" s="1">
        <v>-336.79</v>
      </c>
    </row>
    <row r="75" spans="2:7" x14ac:dyDescent="0.25">
      <c r="B75" s="4">
        <v>6717</v>
      </c>
      <c r="C75" s="1">
        <v>49.1</v>
      </c>
      <c r="D75" s="1">
        <v>275.73</v>
      </c>
      <c r="E75" s="1">
        <v>6598.14</v>
      </c>
      <c r="F75" s="1">
        <v>399.22</v>
      </c>
      <c r="G75" s="1">
        <v>-372.78</v>
      </c>
    </row>
    <row r="76" spans="2:7" x14ac:dyDescent="0.25">
      <c r="B76" s="4">
        <v>6763</v>
      </c>
      <c r="C76" s="1">
        <v>55.72</v>
      </c>
      <c r="D76" s="1">
        <v>271.98</v>
      </c>
      <c r="E76" s="1">
        <v>6626.19</v>
      </c>
      <c r="F76" s="1">
        <v>401.62</v>
      </c>
      <c r="G76" s="1">
        <v>-409.12</v>
      </c>
    </row>
    <row r="77" spans="2:7" x14ac:dyDescent="0.25">
      <c r="B77" s="4">
        <v>6811</v>
      </c>
      <c r="C77" s="1">
        <v>64.86</v>
      </c>
      <c r="D77" s="1">
        <v>267.63</v>
      </c>
      <c r="E77" s="1">
        <v>6649.97</v>
      </c>
      <c r="F77" s="1">
        <v>401.4</v>
      </c>
      <c r="G77" s="1">
        <v>-450.75</v>
      </c>
    </row>
    <row r="78" spans="2:7" x14ac:dyDescent="0.25">
      <c r="B78" s="4">
        <v>6858</v>
      </c>
      <c r="C78" s="1">
        <v>69.08</v>
      </c>
      <c r="D78" s="1">
        <v>267.04000000000002</v>
      </c>
      <c r="E78" s="1">
        <v>6668.35</v>
      </c>
      <c r="F78" s="1">
        <v>399.39</v>
      </c>
      <c r="G78" s="1">
        <v>-493.94</v>
      </c>
    </row>
    <row r="79" spans="2:7" x14ac:dyDescent="0.25">
      <c r="B79" s="4">
        <v>6906</v>
      </c>
      <c r="C79" s="1">
        <v>72.069999999999993</v>
      </c>
      <c r="D79" s="1">
        <v>268.64999999999998</v>
      </c>
      <c r="E79" s="1">
        <v>6684.31</v>
      </c>
      <c r="F79" s="1">
        <v>397.69</v>
      </c>
      <c r="G79" s="1">
        <v>-539.16999999999996</v>
      </c>
    </row>
    <row r="80" spans="2:7" x14ac:dyDescent="0.25">
      <c r="B80" s="4">
        <v>6953</v>
      </c>
      <c r="C80" s="1">
        <v>77.36</v>
      </c>
      <c r="D80" s="1">
        <v>270.42</v>
      </c>
      <c r="E80" s="1">
        <v>6696.7</v>
      </c>
      <c r="F80" s="1">
        <v>397.33</v>
      </c>
      <c r="G80" s="1">
        <v>-584.49</v>
      </c>
    </row>
    <row r="81" spans="2:7" x14ac:dyDescent="0.25">
      <c r="B81" s="4">
        <v>7001</v>
      </c>
      <c r="C81" s="1">
        <v>82.89</v>
      </c>
      <c r="D81" s="1">
        <v>270.93</v>
      </c>
      <c r="E81" s="1">
        <v>6704.93</v>
      </c>
      <c r="F81" s="1">
        <v>397.89</v>
      </c>
      <c r="G81" s="1">
        <v>-631.76</v>
      </c>
    </row>
    <row r="82" spans="2:7" x14ac:dyDescent="0.25">
      <c r="B82" s="4">
        <v>7022</v>
      </c>
      <c r="C82" s="1">
        <v>84.04</v>
      </c>
      <c r="D82" s="1">
        <v>270.54000000000002</v>
      </c>
      <c r="E82" s="1">
        <v>6707.32</v>
      </c>
      <c r="F82" s="1">
        <v>398.16</v>
      </c>
      <c r="G82" s="1">
        <v>-652.62</v>
      </c>
    </row>
    <row r="83" spans="2:7" x14ac:dyDescent="0.25">
      <c r="B83" s="4">
        <v>7099</v>
      </c>
      <c r="C83" s="1">
        <v>85.93</v>
      </c>
      <c r="D83" s="1">
        <v>270.72000000000003</v>
      </c>
      <c r="E83" s="1">
        <v>6714.05</v>
      </c>
      <c r="F83" s="1">
        <v>399</v>
      </c>
      <c r="G83" s="1">
        <v>-729.32</v>
      </c>
    </row>
    <row r="84" spans="2:7" x14ac:dyDescent="0.25">
      <c r="B84" s="4">
        <v>7175</v>
      </c>
      <c r="C84" s="1">
        <v>87.78</v>
      </c>
      <c r="D84" s="1">
        <v>269.74</v>
      </c>
      <c r="E84" s="1">
        <v>6718.22</v>
      </c>
      <c r="F84" s="1">
        <v>399.31</v>
      </c>
      <c r="G84" s="1">
        <v>-805.2</v>
      </c>
    </row>
    <row r="85" spans="2:7" x14ac:dyDescent="0.25">
      <c r="B85" s="4">
        <v>7270</v>
      </c>
      <c r="C85" s="1">
        <v>89.48</v>
      </c>
      <c r="D85" s="1">
        <v>269.95</v>
      </c>
      <c r="E85" s="1">
        <v>6720.49</v>
      </c>
      <c r="F85" s="1">
        <v>399.05</v>
      </c>
      <c r="G85" s="1">
        <v>-900.17</v>
      </c>
    </row>
    <row r="86" spans="2:7" x14ac:dyDescent="0.25">
      <c r="B86" s="4">
        <v>7364</v>
      </c>
      <c r="C86" s="1">
        <v>89.41</v>
      </c>
      <c r="D86" s="1">
        <v>270.01</v>
      </c>
      <c r="E86" s="1">
        <v>6721.4</v>
      </c>
      <c r="F86" s="1">
        <v>399.02</v>
      </c>
      <c r="G86" s="1">
        <v>-994.16</v>
      </c>
    </row>
    <row r="87" spans="2:7" x14ac:dyDescent="0.25">
      <c r="B87" s="4">
        <v>7459</v>
      </c>
      <c r="C87" s="1">
        <v>89.66</v>
      </c>
      <c r="D87" s="1">
        <v>269.83999999999997</v>
      </c>
      <c r="E87" s="1">
        <v>6722.17</v>
      </c>
      <c r="F87" s="1">
        <v>398.89</v>
      </c>
      <c r="G87" s="1">
        <v>-1089.1600000000001</v>
      </c>
    </row>
    <row r="88" spans="2:7" x14ac:dyDescent="0.25">
      <c r="B88" s="4">
        <v>7554</v>
      </c>
      <c r="C88" s="1">
        <v>90.06</v>
      </c>
      <c r="D88" s="1">
        <v>269.7</v>
      </c>
      <c r="E88" s="1">
        <v>6722.4</v>
      </c>
      <c r="F88" s="1">
        <v>398.51</v>
      </c>
      <c r="G88" s="1">
        <v>-1184.1600000000001</v>
      </c>
    </row>
    <row r="89" spans="2:7" x14ac:dyDescent="0.25">
      <c r="B89" s="4">
        <v>7649</v>
      </c>
      <c r="C89" s="1">
        <v>90.46</v>
      </c>
      <c r="D89" s="1">
        <v>269.25</v>
      </c>
      <c r="E89" s="1">
        <v>6721.97</v>
      </c>
      <c r="F89" s="1">
        <v>397.64</v>
      </c>
      <c r="G89" s="1">
        <v>-1279.1500000000001</v>
      </c>
    </row>
    <row r="90" spans="2:7" x14ac:dyDescent="0.25">
      <c r="B90" s="4">
        <v>7744</v>
      </c>
      <c r="C90" s="1">
        <v>89.57</v>
      </c>
      <c r="D90" s="1">
        <v>269.89</v>
      </c>
      <c r="E90" s="1">
        <v>6721.95</v>
      </c>
      <c r="F90" s="1">
        <v>396.93</v>
      </c>
      <c r="G90" s="1">
        <v>-1374.15</v>
      </c>
    </row>
    <row r="91" spans="2:7" x14ac:dyDescent="0.25">
      <c r="B91" s="4">
        <v>7839</v>
      </c>
      <c r="C91" s="1">
        <v>89.97</v>
      </c>
      <c r="D91" s="1">
        <v>269.8</v>
      </c>
      <c r="E91" s="1">
        <v>6722.33</v>
      </c>
      <c r="F91" s="1">
        <v>396.67</v>
      </c>
      <c r="G91" s="1">
        <v>-1469.15</v>
      </c>
    </row>
    <row r="92" spans="2:7" x14ac:dyDescent="0.25">
      <c r="B92" s="4">
        <v>7934</v>
      </c>
      <c r="C92" s="1">
        <v>89.94</v>
      </c>
      <c r="D92" s="1">
        <v>269.77</v>
      </c>
      <c r="E92" s="1">
        <v>6722.4</v>
      </c>
      <c r="F92" s="1">
        <v>396.31</v>
      </c>
      <c r="G92" s="1">
        <v>-1564.14</v>
      </c>
    </row>
    <row r="93" spans="2:7" x14ac:dyDescent="0.25">
      <c r="B93" s="4">
        <v>8029</v>
      </c>
      <c r="C93" s="1">
        <v>90.03</v>
      </c>
      <c r="D93" s="1">
        <v>269.74</v>
      </c>
      <c r="E93" s="1">
        <v>6722.43</v>
      </c>
      <c r="F93" s="1">
        <v>395.91</v>
      </c>
      <c r="G93" s="1">
        <v>-1659.14</v>
      </c>
    </row>
    <row r="94" spans="2:7" x14ac:dyDescent="0.25">
      <c r="B94" s="4">
        <v>8123</v>
      </c>
      <c r="C94" s="1">
        <v>88.95</v>
      </c>
      <c r="D94" s="1">
        <v>268.92</v>
      </c>
      <c r="E94" s="1">
        <v>6723.26</v>
      </c>
      <c r="F94" s="1">
        <v>394.81</v>
      </c>
      <c r="G94" s="1">
        <v>-1753.13</v>
      </c>
    </row>
    <row r="95" spans="2:7" x14ac:dyDescent="0.25">
      <c r="B95" s="4">
        <v>8218</v>
      </c>
      <c r="C95" s="1">
        <v>89.29</v>
      </c>
      <c r="D95" s="1">
        <v>269.51</v>
      </c>
      <c r="E95" s="1">
        <v>6724.72</v>
      </c>
      <c r="F95" s="1">
        <v>393.51</v>
      </c>
      <c r="G95" s="1">
        <v>-1848.11</v>
      </c>
    </row>
    <row r="96" spans="2:7" x14ac:dyDescent="0.25">
      <c r="B96" s="4">
        <v>8313</v>
      </c>
      <c r="C96" s="1">
        <v>88.27</v>
      </c>
      <c r="D96" s="1">
        <v>268.45999999999998</v>
      </c>
      <c r="E96" s="1">
        <v>6726.75</v>
      </c>
      <c r="F96" s="1">
        <v>391.82</v>
      </c>
      <c r="G96" s="1">
        <v>-1943.07</v>
      </c>
    </row>
    <row r="97" spans="2:7" x14ac:dyDescent="0.25">
      <c r="B97" s="4">
        <v>8408</v>
      </c>
      <c r="C97" s="1">
        <v>89.45</v>
      </c>
      <c r="D97" s="1">
        <v>269.33999999999997</v>
      </c>
      <c r="E97" s="1">
        <v>6728.64</v>
      </c>
      <c r="F97" s="1">
        <v>390</v>
      </c>
      <c r="G97" s="1">
        <v>-2038.03</v>
      </c>
    </row>
    <row r="98" spans="2:7" x14ac:dyDescent="0.25">
      <c r="B98" s="4">
        <v>8502</v>
      </c>
      <c r="C98" s="1">
        <v>89.48</v>
      </c>
      <c r="D98" s="1">
        <v>268.95</v>
      </c>
      <c r="E98" s="1">
        <v>6729.51</v>
      </c>
      <c r="F98" s="1">
        <v>388.6</v>
      </c>
      <c r="G98" s="1">
        <v>-2132.02</v>
      </c>
    </row>
    <row r="99" spans="2:7" x14ac:dyDescent="0.25">
      <c r="B99" s="4">
        <v>8597</v>
      </c>
      <c r="C99" s="1">
        <v>89.57</v>
      </c>
      <c r="D99" s="1">
        <v>268.64999999999998</v>
      </c>
      <c r="E99" s="1">
        <v>6730.3</v>
      </c>
      <c r="F99" s="1">
        <v>386.61</v>
      </c>
      <c r="G99" s="1">
        <v>-2226.9899999999998</v>
      </c>
    </row>
    <row r="100" spans="2:7" x14ac:dyDescent="0.25">
      <c r="B100" s="4">
        <v>8692</v>
      </c>
      <c r="C100" s="1">
        <v>90.09</v>
      </c>
      <c r="D100" s="1">
        <v>268.27</v>
      </c>
      <c r="E100" s="1">
        <v>6730.58</v>
      </c>
      <c r="F100" s="1">
        <v>384.06</v>
      </c>
      <c r="G100" s="1">
        <v>-2321.96</v>
      </c>
    </row>
    <row r="101" spans="2:7" x14ac:dyDescent="0.25">
      <c r="B101" s="4">
        <v>8787</v>
      </c>
      <c r="C101" s="1">
        <v>91.02</v>
      </c>
      <c r="D101" s="1">
        <v>268.23</v>
      </c>
      <c r="E101" s="1">
        <v>6729.66</v>
      </c>
      <c r="F101" s="1">
        <v>381.16</v>
      </c>
      <c r="G101" s="1">
        <v>-2416.91</v>
      </c>
    </row>
    <row r="102" spans="2:7" x14ac:dyDescent="0.25">
      <c r="B102" s="4">
        <v>8882</v>
      </c>
      <c r="C102" s="1">
        <v>92.03</v>
      </c>
      <c r="D102" s="1">
        <v>270.13</v>
      </c>
      <c r="E102" s="1">
        <v>6727.13</v>
      </c>
      <c r="F102" s="1">
        <v>379.8</v>
      </c>
      <c r="G102" s="1">
        <v>-2511.86</v>
      </c>
    </row>
    <row r="103" spans="2:7" x14ac:dyDescent="0.25">
      <c r="B103" s="4">
        <v>8976</v>
      </c>
      <c r="C103" s="1">
        <v>91.54</v>
      </c>
      <c r="D103" s="1">
        <v>270.48</v>
      </c>
      <c r="E103" s="1">
        <v>6724.21</v>
      </c>
      <c r="F103" s="1">
        <v>380.3</v>
      </c>
      <c r="G103" s="1">
        <v>-2605.81</v>
      </c>
    </row>
    <row r="104" spans="2:7" x14ac:dyDescent="0.25">
      <c r="B104" s="4">
        <v>9071</v>
      </c>
      <c r="C104" s="1">
        <v>88.86</v>
      </c>
      <c r="D104" s="1">
        <v>269.89</v>
      </c>
      <c r="E104" s="1">
        <v>6723.88</v>
      </c>
      <c r="F104" s="1">
        <v>380.6</v>
      </c>
      <c r="G104" s="1">
        <v>-2700.8</v>
      </c>
    </row>
    <row r="105" spans="2:7" x14ac:dyDescent="0.25">
      <c r="B105" s="4">
        <v>9166</v>
      </c>
      <c r="C105" s="1">
        <v>89.45</v>
      </c>
      <c r="D105" s="1">
        <v>269.49</v>
      </c>
      <c r="E105" s="1">
        <v>6725.28</v>
      </c>
      <c r="F105" s="1">
        <v>380.09</v>
      </c>
      <c r="G105" s="1">
        <v>-2795.79</v>
      </c>
    </row>
    <row r="106" spans="2:7" x14ac:dyDescent="0.25">
      <c r="B106" s="4">
        <v>9261</v>
      </c>
      <c r="C106" s="1">
        <v>87.41</v>
      </c>
      <c r="D106" s="1">
        <v>270.45</v>
      </c>
      <c r="E106" s="1">
        <v>6727.88</v>
      </c>
      <c r="F106" s="1">
        <v>380.04</v>
      </c>
      <c r="G106" s="1">
        <v>-2890.75</v>
      </c>
    </row>
    <row r="107" spans="2:7" x14ac:dyDescent="0.25">
      <c r="B107" s="4">
        <v>9356</v>
      </c>
      <c r="C107" s="1">
        <v>87.22</v>
      </c>
      <c r="D107" s="1">
        <v>270.38</v>
      </c>
      <c r="E107" s="1">
        <v>6732.33</v>
      </c>
      <c r="F107" s="1">
        <v>380.73</v>
      </c>
      <c r="G107" s="1">
        <v>-2985.64</v>
      </c>
    </row>
    <row r="108" spans="2:7" x14ac:dyDescent="0.25">
      <c r="B108" s="4">
        <v>9451</v>
      </c>
      <c r="C108" s="1">
        <v>88.58</v>
      </c>
      <c r="D108" s="1">
        <v>270.06</v>
      </c>
      <c r="E108" s="1">
        <v>6735.81</v>
      </c>
      <c r="F108" s="1">
        <v>381.09</v>
      </c>
      <c r="G108" s="1">
        <v>-3080.57</v>
      </c>
    </row>
    <row r="109" spans="2:7" x14ac:dyDescent="0.25">
      <c r="B109" s="4">
        <v>9545</v>
      </c>
      <c r="C109" s="1">
        <v>89.38</v>
      </c>
      <c r="D109" s="1">
        <v>269</v>
      </c>
      <c r="E109" s="1">
        <v>6737.48</v>
      </c>
      <c r="F109" s="1">
        <v>380.32</v>
      </c>
      <c r="G109" s="1">
        <v>-3174.55</v>
      </c>
    </row>
    <row r="110" spans="2:7" x14ac:dyDescent="0.25">
      <c r="B110" s="4">
        <v>9640</v>
      </c>
      <c r="C110" s="1">
        <v>88.86</v>
      </c>
      <c r="D110" s="1">
        <v>269.10000000000002</v>
      </c>
      <c r="E110" s="1">
        <v>6738.94</v>
      </c>
      <c r="F110" s="1">
        <v>378.74</v>
      </c>
      <c r="G110" s="1">
        <v>-3269.53</v>
      </c>
    </row>
    <row r="111" spans="2:7" x14ac:dyDescent="0.25">
      <c r="B111" s="4">
        <v>9735</v>
      </c>
      <c r="C111" s="1">
        <v>89.29</v>
      </c>
      <c r="D111" s="1">
        <v>269.27</v>
      </c>
      <c r="E111" s="1">
        <v>6740.48</v>
      </c>
      <c r="F111" s="1">
        <v>377.39</v>
      </c>
      <c r="G111" s="1">
        <v>-3364.51</v>
      </c>
    </row>
    <row r="112" spans="2:7" x14ac:dyDescent="0.25">
      <c r="B112" s="4">
        <v>9830</v>
      </c>
      <c r="C112" s="1">
        <v>90.43</v>
      </c>
      <c r="D112" s="1">
        <v>268.79000000000002</v>
      </c>
      <c r="E112" s="1">
        <v>6740.71</v>
      </c>
      <c r="F112" s="1">
        <v>375.79</v>
      </c>
      <c r="G112" s="1">
        <v>-3459.49</v>
      </c>
    </row>
    <row r="113" spans="2:7" x14ac:dyDescent="0.25">
      <c r="B113" s="4">
        <v>9924</v>
      </c>
      <c r="C113" s="1">
        <v>90.31</v>
      </c>
      <c r="D113" s="1">
        <v>269.72000000000003</v>
      </c>
      <c r="E113" s="1">
        <v>6740.1</v>
      </c>
      <c r="F113" s="1">
        <v>374.56</v>
      </c>
      <c r="G113" s="1">
        <v>-3553.48</v>
      </c>
    </row>
    <row r="114" spans="2:7" x14ac:dyDescent="0.25">
      <c r="B114" s="4">
        <v>10019</v>
      </c>
      <c r="C114" s="1">
        <v>89.54</v>
      </c>
      <c r="D114" s="1">
        <v>270.85000000000002</v>
      </c>
      <c r="E114" s="1">
        <v>6740.23</v>
      </c>
      <c r="F114" s="1">
        <v>375.04</v>
      </c>
      <c r="G114" s="1">
        <v>-3648.48</v>
      </c>
    </row>
    <row r="115" spans="2:7" x14ac:dyDescent="0.25">
      <c r="B115" s="5">
        <v>10114</v>
      </c>
      <c r="C115" s="6">
        <v>89.88</v>
      </c>
      <c r="D115" s="18">
        <v>270.38</v>
      </c>
      <c r="E115" s="5">
        <v>6740.71</v>
      </c>
      <c r="F115" s="5">
        <v>376.06</v>
      </c>
      <c r="G115" s="5">
        <v>-3743.47</v>
      </c>
    </row>
    <row r="116" spans="2:7" x14ac:dyDescent="0.25">
      <c r="B116" s="5">
        <v>10209</v>
      </c>
      <c r="C116" s="6">
        <v>90.96</v>
      </c>
      <c r="D116" s="18">
        <v>270.25</v>
      </c>
      <c r="E116" s="5">
        <v>6740.01</v>
      </c>
      <c r="F116" s="5">
        <v>376.58</v>
      </c>
      <c r="G116" s="5">
        <v>-3838.46</v>
      </c>
    </row>
    <row r="117" spans="2:7" x14ac:dyDescent="0.25">
      <c r="B117" s="5">
        <v>10304</v>
      </c>
      <c r="C117" s="6">
        <v>89.08</v>
      </c>
      <c r="D117" s="18">
        <v>270.97000000000003</v>
      </c>
      <c r="E117" s="5">
        <v>6739.98</v>
      </c>
      <c r="F117" s="5">
        <v>377.59</v>
      </c>
      <c r="G117" s="5">
        <v>-3933.45</v>
      </c>
    </row>
    <row r="118" spans="2:7" x14ac:dyDescent="0.25">
      <c r="B118" s="5">
        <v>10398</v>
      </c>
      <c r="C118" s="6">
        <v>87.99</v>
      </c>
      <c r="D118" s="18">
        <v>271.02999999999997</v>
      </c>
      <c r="E118" s="5">
        <v>6742.38</v>
      </c>
      <c r="F118" s="5">
        <v>379.23</v>
      </c>
      <c r="G118" s="5">
        <v>-4027.41</v>
      </c>
    </row>
    <row r="119" spans="2:7" x14ac:dyDescent="0.25">
      <c r="B119" s="5">
        <v>10493</v>
      </c>
      <c r="C119" s="6">
        <v>87.94</v>
      </c>
      <c r="D119" s="18">
        <v>270.29000000000002</v>
      </c>
      <c r="E119" s="5">
        <v>6745.75</v>
      </c>
      <c r="F119" s="5">
        <v>380.32</v>
      </c>
      <c r="G119" s="5">
        <v>-4122.34</v>
      </c>
    </row>
    <row r="120" spans="2:7" x14ac:dyDescent="0.25">
      <c r="B120" s="5">
        <v>10588</v>
      </c>
      <c r="C120" s="6">
        <v>89.41</v>
      </c>
      <c r="D120" s="18">
        <v>269.89</v>
      </c>
      <c r="E120" s="5">
        <v>6747.95</v>
      </c>
      <c r="F120" s="5">
        <v>380.47</v>
      </c>
      <c r="G120" s="5">
        <v>-4217.3100000000004</v>
      </c>
    </row>
    <row r="121" spans="2:7" x14ac:dyDescent="0.25">
      <c r="B121" s="5">
        <v>10683</v>
      </c>
      <c r="C121" s="6">
        <v>88.8</v>
      </c>
      <c r="D121" s="18">
        <v>269.35000000000002</v>
      </c>
      <c r="E121" s="5">
        <v>6749.43</v>
      </c>
      <c r="F121" s="5">
        <v>379.84</v>
      </c>
      <c r="G121" s="5">
        <v>-4312.3</v>
      </c>
    </row>
    <row r="122" spans="2:7" x14ac:dyDescent="0.25">
      <c r="B122" s="5">
        <v>10778</v>
      </c>
      <c r="C122" s="6">
        <v>89.45</v>
      </c>
      <c r="D122" s="18">
        <v>269.06</v>
      </c>
      <c r="E122" s="5">
        <v>6750.89</v>
      </c>
      <c r="F122" s="5">
        <v>378.52</v>
      </c>
      <c r="G122" s="5">
        <v>-4407.28</v>
      </c>
    </row>
    <row r="123" spans="2:7" x14ac:dyDescent="0.25">
      <c r="B123" s="5">
        <v>10872</v>
      </c>
      <c r="C123" s="6">
        <v>90.22</v>
      </c>
      <c r="D123" s="18">
        <v>270.77</v>
      </c>
      <c r="E123" s="5">
        <v>6751.16</v>
      </c>
      <c r="F123" s="5">
        <v>378.38</v>
      </c>
      <c r="G123" s="5">
        <v>-4501.2700000000004</v>
      </c>
    </row>
    <row r="124" spans="2:7" x14ac:dyDescent="0.25">
      <c r="B124" s="5">
        <v>10967</v>
      </c>
      <c r="C124" s="6">
        <v>91.29</v>
      </c>
      <c r="D124" s="18">
        <v>270.69</v>
      </c>
      <c r="E124" s="5">
        <v>6749.9</v>
      </c>
      <c r="F124" s="5">
        <v>379.59</v>
      </c>
      <c r="G124" s="5">
        <v>-4596.26</v>
      </c>
    </row>
    <row r="125" spans="2:7" x14ac:dyDescent="0.25">
      <c r="B125" s="5">
        <v>11062</v>
      </c>
      <c r="C125" s="6">
        <v>90.31</v>
      </c>
      <c r="D125" s="18">
        <v>271.31</v>
      </c>
      <c r="E125" s="5">
        <v>6748.58</v>
      </c>
      <c r="F125" s="5">
        <v>381.25</v>
      </c>
      <c r="G125" s="5">
        <v>-4691.2299999999996</v>
      </c>
    </row>
    <row r="126" spans="2:7" x14ac:dyDescent="0.25">
      <c r="B126" s="5">
        <v>11157</v>
      </c>
      <c r="C126" s="6">
        <v>88.09</v>
      </c>
      <c r="D126" s="18">
        <v>268.55</v>
      </c>
      <c r="E126" s="5">
        <v>6749.9</v>
      </c>
      <c r="F126" s="5">
        <v>381.14</v>
      </c>
      <c r="G126" s="5">
        <v>-4786.21</v>
      </c>
    </row>
    <row r="127" spans="2:7" x14ac:dyDescent="0.25">
      <c r="B127" s="5">
        <v>11234</v>
      </c>
      <c r="C127" s="6">
        <v>87.35</v>
      </c>
      <c r="D127" s="18">
        <v>268.12</v>
      </c>
      <c r="E127" s="5">
        <v>6752.97</v>
      </c>
      <c r="F127" s="5">
        <v>378.9</v>
      </c>
      <c r="G127" s="5">
        <v>-4863.1099999999997</v>
      </c>
    </row>
    <row r="128" spans="2:7" x14ac:dyDescent="0.25">
      <c r="B128" s="5">
        <v>11299</v>
      </c>
      <c r="C128" s="6">
        <v>87.35</v>
      </c>
      <c r="D128" s="18">
        <v>268.12</v>
      </c>
      <c r="E128" s="5">
        <v>6755.97</v>
      </c>
      <c r="F128" s="5">
        <v>376.77</v>
      </c>
      <c r="G128" s="5">
        <v>-4928.01</v>
      </c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Data!Wells_Ranch_AA35_68_1BHNC___A0___PROPOSAL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2014-09-05T15:17:49Z</dcterms:modified>
</cp:coreProperties>
</file>