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212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<sst xmlns="http://schemas.openxmlformats.org/spreadsheetml/2006/main" count="42" uniqueCount="38">
  <si>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</si>
  <si>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</si>
  <si>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</si>
  <si>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</si>
  <si>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</si>
  <si>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</si>
  <si>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</si>
  <si>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</si>
  <si>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</si>
  <si>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</si>
  <si>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</si>
  <si>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</si>
  <si>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</si>
  <si>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</si>
  <si>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</si>
  <si>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</si>
  <si>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</si>
  <si>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</si>
  <si>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</si>
  <si>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</si>
  <si>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</si>
  <si>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</si>
  <si>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</si>
  <si>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</si>
  <si>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</si>
  <si>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</si>
  <si>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</si>
  <si>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</si>
  <si>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</si>
  <si>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</si>
  <si>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</si>
  <si>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</si>
  <si>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</si>
  <si>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</si>
  <si>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REYNOLD'S CATTLE 31C-23HZ</t>
  </si>
  <si>
    <t>05-123-39133</t>
  </si>
  <si>
    <t>NENE SECT. 23-T3N-R68W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</si>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</sst>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75.94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16</v>
      </c>
      <c r="C3" s="1">
        <v>0</v>
      </c>
      <c r="D3" s="1">
        <v>75.94</v>
      </c>
      <c r="E3" s="1">
        <v>16</v>
      </c>
      <c r="F3" s="1">
        <v>0</v>
      </c>
      <c r="G3" s="1">
        <v>0</v>
      </c>
    </row>
    <row r="4" spans="1:11" ht="15.75" thickBot="1">
      <c r="A4" s="8" t="s">
        <v>8</v>
      </c>
      <c r="B4" s="1">
        <v>116</v>
      </c>
      <c r="C4" s="1">
        <v>0.62</v>
      </c>
      <c r="D4" s="1">
        <v>75.94</v>
      </c>
      <c r="E4" s="1">
        <v>116</v>
      </c>
      <c r="F4" s="1">
        <v>0.13</v>
      </c>
      <c r="G4" s="1">
        <v>0.52</v>
      </c>
    </row>
    <row r="5" spans="1:11" ht="15.75" thickBot="1">
      <c r="A5" s="12">
        <v>47120</v>
      </c>
      <c r="B5" s="1">
        <v>216</v>
      </c>
      <c r="C5" s="1">
        <v>0.77</v>
      </c>
      <c r="D5" s="1">
        <v>67.209999999999994</v>
      </c>
      <c r="E5" s="1">
        <v>215.99</v>
      </c>
      <c r="F5" s="1">
        <v>0.52</v>
      </c>
      <c r="G5" s="1">
        <v>1.67</v>
      </c>
    </row>
    <row r="6" spans="1:11" ht="15.75" thickBot="1">
      <c r="A6" s="9" t="s">
        <v>9</v>
      </c>
      <c r="B6" s="1">
        <v>316</v>
      </c>
      <c r="C6" s="1">
        <v>0.59</v>
      </c>
      <c r="D6" s="1">
        <v>51.85</v>
      </c>
      <c r="E6" s="1">
        <v>315.98</v>
      </c>
      <c r="F6" s="1">
        <v>1.1000000000000001</v>
      </c>
      <c r="G6" s="1">
        <v>2.69</v>
      </c>
    </row>
    <row r="7" spans="1:11" ht="15.75" thickBot="1">
      <c r="A7" s="13" t="s">
        <v>34</v>
      </c>
      <c r="B7" s="1">
        <v>416</v>
      </c>
      <c r="C7" s="1">
        <v>0.77</v>
      </c>
      <c r="D7" s="1">
        <v>41.97</v>
      </c>
      <c r="E7" s="1">
        <v>415.98</v>
      </c>
      <c r="F7" s="1">
        <v>1.92</v>
      </c>
      <c r="G7" s="1">
        <v>3.55</v>
      </c>
    </row>
    <row r="8" spans="1:11" ht="15.75" thickBot="1">
      <c r="A8" s="16" t="s">
        <v>12</v>
      </c>
      <c r="B8" s="1">
        <v>516</v>
      </c>
      <c r="C8" s="1">
        <v>0.72</v>
      </c>
      <c r="D8" s="1">
        <v>32.130000000000003</v>
      </c>
      <c r="E8" s="1">
        <v>515.97</v>
      </c>
      <c r="F8" s="1">
        <v>2.95</v>
      </c>
      <c r="G8" s="1">
        <v>4.33</v>
      </c>
    </row>
    <row r="9" spans="1:11" ht="15.75" thickBot="1">
      <c r="A9" s="13" t="s">
        <v>35</v>
      </c>
      <c r="B9" s="1">
        <v>616</v>
      </c>
      <c r="C9" s="1">
        <v>0.67</v>
      </c>
      <c r="D9" s="1">
        <v>21.97</v>
      </c>
      <c r="E9" s="1">
        <v>615.96</v>
      </c>
      <c r="F9" s="1">
        <v>4.03</v>
      </c>
      <c r="G9" s="1">
        <v>4.88</v>
      </c>
    </row>
    <row r="10" spans="1:11" ht="15.75" thickBot="1">
      <c r="A10" s="14" t="s">
        <v>11</v>
      </c>
      <c r="B10" s="1">
        <v>716</v>
      </c>
      <c r="C10" s="1">
        <v>0.7</v>
      </c>
      <c r="D10" s="1">
        <v>33.81</v>
      </c>
      <c r="E10" s="1">
        <v>715.95</v>
      </c>
      <c r="F10" s="1">
        <v>5.07</v>
      </c>
      <c r="G10" s="1">
        <v>5.44</v>
      </c>
    </row>
    <row r="11" spans="1:11" ht="15.75" thickBot="1">
      <c r="A11" s="15" t="s">
        <v>36</v>
      </c>
      <c r="B11" s="1">
        <v>816</v>
      </c>
      <c r="C11" s="1">
        <v>0.67</v>
      </c>
      <c r="D11" s="1">
        <v>39.700000000000003</v>
      </c>
      <c r="E11" s="1">
        <v>815.95</v>
      </c>
      <c r="F11" s="1">
        <v>6.03</v>
      </c>
      <c r="G11" s="1">
        <v>6.16</v>
      </c>
    </row>
    <row r="12" spans="1:11" ht="15.75" thickBot="1">
      <c r="A12" s="14" t="s">
        <v>10</v>
      </c>
      <c r="B12" s="1">
        <v>916</v>
      </c>
      <c r="C12" s="1">
        <v>0.54</v>
      </c>
      <c r="D12" s="1">
        <v>30.65</v>
      </c>
      <c r="E12" s="1">
        <v>915.94</v>
      </c>
      <c r="F12" s="1">
        <v>6.89</v>
      </c>
      <c r="G12" s="1">
        <v>6.77</v>
      </c>
    </row>
    <row r="13" spans="1:11" ht="15.75" thickBot="1">
      <c r="A13" s="13" t="s">
        <v>37</v>
      </c>
      <c r="B13" s="1">
        <v>1016</v>
      </c>
      <c r="C13" s="1">
        <v>0.57999999999999996</v>
      </c>
      <c r="D13" s="1">
        <v>38.4</v>
      </c>
      <c r="E13" s="1">
        <v>1015.94</v>
      </c>
      <c r="F13" s="1">
        <v>7.69</v>
      </c>
      <c r="G13" s="1">
        <v>7.32</v>
      </c>
    </row>
    <row r="14" spans="1:11" ht="15.75" thickBot="1">
      <c r="A14" s="14" t="s">
        <v>29</v>
      </c>
      <c r="B14" s="1">
        <v>1116</v>
      </c>
      <c r="C14" s="1">
        <v>0.61</v>
      </c>
      <c r="D14" s="1">
        <v>29.31</v>
      </c>
      <c r="E14" s="1">
        <v>1115.93</v>
      </c>
      <c r="F14" s="1">
        <v>8.5500000000000007</v>
      </c>
      <c r="G14" s="1">
        <v>7.9</v>
      </c>
    </row>
    <row r="15" spans="1:11" ht="15.75" thickBot="1">
      <c r="A15" t="str">
        <f>INDEX(Lookup!E2:E5,Lookup!F2)</f>
        <v>Directional</v>
      </c>
      <c r="B15" s="1">
        <v>1216</v>
      </c>
      <c r="C15" s="1">
        <v>0.65</v>
      </c>
      <c r="D15" s="1">
        <v>16.190000000000001</v>
      </c>
      <c r="E15" s="1">
        <v>1215.92</v>
      </c>
      <c r="F15" s="1">
        <v>9.56</v>
      </c>
      <c r="G15" s="1">
        <v>8.32</v>
      </c>
    </row>
    <row r="16" spans="1:11" ht="15.75" thickBot="1">
      <c r="A16" s="14" t="s">
        <v>13</v>
      </c>
      <c r="B16" s="1">
        <v>1283</v>
      </c>
      <c r="C16" s="1">
        <v>0.72</v>
      </c>
      <c r="D16" s="1">
        <v>2.76</v>
      </c>
      <c r="E16" s="1">
        <v>1282.92</v>
      </c>
      <c r="F16" s="1">
        <v>10.34</v>
      </c>
      <c r="G16" s="1">
        <v>8.44</v>
      </c>
    </row>
    <row r="17" spans="1:7" ht="15.75" thickBot="1">
      <c r="A17" t="str">
        <f>INDEX(Lookup!A2:A4,Lookup!B2)</f>
        <v>True</v>
      </c>
      <c r="B17" s="1">
        <v>1401</v>
      </c>
      <c r="C17" s="1">
        <v>0.27</v>
      </c>
      <c r="D17" s="1">
        <v>326.52</v>
      </c>
      <c r="E17" s="1">
        <v>1400.92</v>
      </c>
      <c r="F17" s="1">
        <v>11.32</v>
      </c>
      <c r="G17" s="1">
        <v>8.33</v>
      </c>
    </row>
    <row r="18" spans="1:7" ht="15.75" thickBot="1">
      <c r="A18" s="14" t="s">
        <v>15</v>
      </c>
      <c r="B18" s="1">
        <v>1495</v>
      </c>
      <c r="C18" s="1">
        <v>1.1000000000000001</v>
      </c>
      <c r="D18" s="1">
        <v>98.94</v>
      </c>
      <c r="E18" s="1">
        <v>1494.91</v>
      </c>
      <c r="F18" s="1">
        <v>11.36</v>
      </c>
      <c r="G18" s="1">
        <v>9.1</v>
      </c>
    </row>
    <row r="19" spans="1:7">
      <c r="A19" t="e">
        <f>INDEX(Lookup!C2:C12,Lookup!D2)</f>
        <v>#VALUE!</v>
      </c>
      <c r="B19" s="1">
        <v>1590</v>
      </c>
      <c r="C19" s="1">
        <v>2.94</v>
      </c>
      <c r="D19" s="1">
        <v>109.82</v>
      </c>
      <c r="E19" s="1">
        <v>1589.85</v>
      </c>
      <c r="F19" s="1">
        <v>10.39</v>
      </c>
      <c r="G19" s="1">
        <v>12.29</v>
      </c>
    </row>
    <row r="20" spans="1:7">
      <c r="B20" s="1">
        <v>1681</v>
      </c>
      <c r="C20" s="1">
        <v>4.57</v>
      </c>
      <c r="D20" s="1">
        <v>108.17</v>
      </c>
      <c r="E20" s="1">
        <v>1680.65</v>
      </c>
      <c r="F20" s="1">
        <v>8.4700000000000006</v>
      </c>
      <c r="G20" s="1">
        <v>17.93</v>
      </c>
    </row>
    <row r="21" spans="1:7">
      <c r="B21" s="1">
        <v>1773</v>
      </c>
      <c r="C21" s="1">
        <v>6.22</v>
      </c>
      <c r="D21" s="1">
        <v>117.19</v>
      </c>
      <c r="E21" s="1">
        <v>1772.24</v>
      </c>
      <c r="F21" s="1">
        <v>5.05</v>
      </c>
      <c r="G21" s="1">
        <v>25.85</v>
      </c>
    </row>
    <row r="22" spans="1:7">
      <c r="B22" s="1">
        <v>1865</v>
      </c>
      <c r="C22" s="1">
        <v>7.68</v>
      </c>
      <c r="D22" s="1">
        <v>117.31</v>
      </c>
      <c r="E22" s="1">
        <v>1863.56</v>
      </c>
      <c r="F22" s="1">
        <v>-0.05</v>
      </c>
      <c r="G22" s="1">
        <v>35.74</v>
      </c>
    </row>
    <row r="23" spans="1:7">
      <c r="B23" s="1">
        <v>1956</v>
      </c>
      <c r="C23" s="1">
        <v>9.0500000000000007</v>
      </c>
      <c r="D23" s="1">
        <v>121.92</v>
      </c>
      <c r="E23" s="1">
        <v>1953.59</v>
      </c>
      <c r="F23" s="1">
        <v>-6.62</v>
      </c>
      <c r="G23" s="1">
        <v>47.22</v>
      </c>
    </row>
    <row r="24" spans="1:7">
      <c r="B24" s="1">
        <v>2048</v>
      </c>
      <c r="C24" s="1">
        <v>10.66</v>
      </c>
      <c r="D24" s="1">
        <v>125.95</v>
      </c>
      <c r="E24" s="1">
        <v>2044.23</v>
      </c>
      <c r="F24" s="1">
        <v>-15.44</v>
      </c>
      <c r="G24" s="1">
        <v>60.25</v>
      </c>
    </row>
    <row r="25" spans="1:7">
      <c r="B25" s="1">
        <v>2140</v>
      </c>
      <c r="C25" s="1">
        <v>12.98</v>
      </c>
      <c r="D25" s="1">
        <v>126.72</v>
      </c>
      <c r="E25" s="1">
        <v>2134.2800000000002</v>
      </c>
      <c r="F25" s="1">
        <v>-26.62</v>
      </c>
      <c r="G25" s="1">
        <v>75.42</v>
      </c>
    </row>
    <row r="26" spans="1:7">
      <c r="B26" s="1">
        <v>2231</v>
      </c>
      <c r="C26" s="1">
        <v>14.78</v>
      </c>
      <c r="D26" s="1">
        <v>124.92</v>
      </c>
      <c r="E26" s="1">
        <v>2222.62</v>
      </c>
      <c r="F26" s="1">
        <v>-39.369999999999997</v>
      </c>
      <c r="G26" s="1">
        <v>93.13</v>
      </c>
    </row>
    <row r="27" spans="1:7">
      <c r="B27" s="1">
        <v>2323</v>
      </c>
      <c r="C27" s="1">
        <v>16.100000000000001</v>
      </c>
      <c r="D27" s="1">
        <v>126.08</v>
      </c>
      <c r="E27" s="1">
        <v>2311.29</v>
      </c>
      <c r="F27" s="1">
        <v>-53.6</v>
      </c>
      <c r="G27" s="1">
        <v>113.07</v>
      </c>
    </row>
    <row r="28" spans="1:7">
      <c r="B28" s="1">
        <v>2506</v>
      </c>
      <c r="C28" s="1">
        <v>16.88</v>
      </c>
      <c r="D28" s="1">
        <v>124.61</v>
      </c>
      <c r="E28" s="1">
        <v>2486.77</v>
      </c>
      <c r="F28" s="1">
        <v>-83.64</v>
      </c>
      <c r="G28" s="1">
        <v>155.44</v>
      </c>
    </row>
    <row r="29" spans="1:7">
      <c r="B29" s="1">
        <v>2598</v>
      </c>
      <c r="C29" s="1">
        <v>16.18</v>
      </c>
      <c r="D29" s="1">
        <v>126.08</v>
      </c>
      <c r="E29" s="1">
        <v>2574.96</v>
      </c>
      <c r="F29" s="1">
        <v>-98.77</v>
      </c>
      <c r="G29" s="1">
        <v>176.8</v>
      </c>
    </row>
    <row r="30" spans="1:7">
      <c r="B30" s="1">
        <v>2690</v>
      </c>
      <c r="C30" s="1">
        <v>15.17</v>
      </c>
      <c r="D30" s="1">
        <v>126.22</v>
      </c>
      <c r="E30" s="1">
        <v>2663.54</v>
      </c>
      <c r="F30" s="1">
        <v>-113.44</v>
      </c>
      <c r="G30" s="1">
        <v>196.87</v>
      </c>
    </row>
    <row r="31" spans="1:7">
      <c r="B31" s="1">
        <v>2782</v>
      </c>
      <c r="C31" s="1">
        <v>16.649999999999999</v>
      </c>
      <c r="D31" s="1">
        <v>125.3</v>
      </c>
      <c r="E31" s="1">
        <v>2752.01</v>
      </c>
      <c r="F31" s="1">
        <v>-128.16999999999999</v>
      </c>
      <c r="G31" s="1">
        <v>217.34</v>
      </c>
    </row>
    <row r="32" spans="1:7">
      <c r="B32" s="1">
        <v>2874</v>
      </c>
      <c r="C32" s="1">
        <v>15.69</v>
      </c>
      <c r="D32" s="1">
        <v>125.38</v>
      </c>
      <c r="E32" s="1">
        <v>2840.37</v>
      </c>
      <c r="F32" s="1">
        <v>-142.99</v>
      </c>
      <c r="G32" s="1">
        <v>238.24</v>
      </c>
    </row>
    <row r="33" spans="2:7">
      <c r="B33" s="1">
        <v>2965</v>
      </c>
      <c r="C33" s="1">
        <v>16.420000000000002</v>
      </c>
      <c r="D33" s="1">
        <v>120.48</v>
      </c>
      <c r="E33" s="1">
        <v>2927.83</v>
      </c>
      <c r="F33" s="1">
        <v>-156.63</v>
      </c>
      <c r="G33" s="1">
        <v>259.35000000000002</v>
      </c>
    </row>
    <row r="34" spans="2:7">
      <c r="B34" s="1">
        <v>3057</v>
      </c>
      <c r="C34" s="1">
        <v>14.79</v>
      </c>
      <c r="D34" s="1">
        <v>119.98</v>
      </c>
      <c r="E34" s="1">
        <v>3016.43</v>
      </c>
      <c r="F34" s="1">
        <v>-169.1</v>
      </c>
      <c r="G34" s="1">
        <v>280.73</v>
      </c>
    </row>
    <row r="35" spans="2:7">
      <c r="B35" s="1">
        <v>3149</v>
      </c>
      <c r="C35" s="1">
        <v>16.170000000000002</v>
      </c>
      <c r="D35" s="1">
        <v>120.76</v>
      </c>
      <c r="E35" s="1">
        <v>3105.09</v>
      </c>
      <c r="F35" s="1">
        <v>-181.52</v>
      </c>
      <c r="G35" s="1">
        <v>301.91000000000003</v>
      </c>
    </row>
    <row r="36" spans="2:7">
      <c r="B36" s="1">
        <v>3241</v>
      </c>
      <c r="C36" s="1">
        <v>15.78</v>
      </c>
      <c r="D36" s="1">
        <v>120.86</v>
      </c>
      <c r="E36" s="1">
        <v>3193.54</v>
      </c>
      <c r="F36" s="1">
        <v>-194.49</v>
      </c>
      <c r="G36" s="1">
        <v>323.66000000000003</v>
      </c>
    </row>
    <row r="37" spans="2:7">
      <c r="B37" s="1">
        <v>3333</v>
      </c>
      <c r="C37" s="1">
        <v>16.809999999999999</v>
      </c>
      <c r="D37" s="1">
        <v>121.22</v>
      </c>
      <c r="E37" s="1">
        <v>3281.84</v>
      </c>
      <c r="F37" s="1">
        <v>-207.8</v>
      </c>
      <c r="G37" s="1">
        <v>345.78</v>
      </c>
    </row>
    <row r="38" spans="2:7">
      <c r="B38" s="1">
        <v>3418</v>
      </c>
      <c r="C38" s="1">
        <v>15.03</v>
      </c>
      <c r="D38" s="1">
        <v>120.61</v>
      </c>
      <c r="E38" s="1">
        <v>3363.58</v>
      </c>
      <c r="F38" s="1">
        <v>-219.78</v>
      </c>
      <c r="G38" s="1">
        <v>365.77</v>
      </c>
    </row>
    <row r="39" spans="2:7">
      <c r="B39" s="1">
        <v>3503</v>
      </c>
      <c r="C39" s="1">
        <v>15.35</v>
      </c>
      <c r="D39" s="1">
        <v>122.26</v>
      </c>
      <c r="E39" s="1">
        <v>3445.61</v>
      </c>
      <c r="F39" s="1">
        <v>-231.4</v>
      </c>
      <c r="G39" s="1">
        <v>384.77</v>
      </c>
    </row>
    <row r="40" spans="2:7">
      <c r="B40" s="1">
        <v>3588</v>
      </c>
      <c r="C40" s="1">
        <v>15.98</v>
      </c>
      <c r="D40" s="1">
        <v>119.65</v>
      </c>
      <c r="E40" s="1">
        <v>3527.46</v>
      </c>
      <c r="F40" s="1">
        <v>-243.19</v>
      </c>
      <c r="G40" s="1">
        <v>404.46</v>
      </c>
    </row>
    <row r="41" spans="2:7">
      <c r="B41" s="1">
        <v>3673</v>
      </c>
      <c r="C41" s="1">
        <v>14.61</v>
      </c>
      <c r="D41" s="1">
        <v>117.26</v>
      </c>
      <c r="E41" s="1">
        <v>3609.44</v>
      </c>
      <c r="F41" s="1">
        <v>-253.89</v>
      </c>
      <c r="G41" s="1">
        <v>424.16</v>
      </c>
    </row>
    <row r="42" spans="2:7">
      <c r="B42" s="1">
        <v>3758</v>
      </c>
      <c r="C42" s="1">
        <v>14.06</v>
      </c>
      <c r="D42" s="1">
        <v>117.41</v>
      </c>
      <c r="E42" s="1">
        <v>3691.8</v>
      </c>
      <c r="F42" s="1">
        <v>-263.56</v>
      </c>
      <c r="G42" s="1">
        <v>442.85</v>
      </c>
    </row>
    <row r="43" spans="2:7">
      <c r="B43" s="1">
        <v>3844</v>
      </c>
      <c r="C43" s="1">
        <v>12.49</v>
      </c>
      <c r="D43" s="1">
        <v>118.78</v>
      </c>
      <c r="E43" s="1">
        <v>3775.5</v>
      </c>
      <c r="F43" s="1">
        <v>-272.83999999999997</v>
      </c>
      <c r="G43" s="1">
        <v>460.28</v>
      </c>
    </row>
    <row r="44" spans="2:7">
      <c r="B44" s="1">
        <v>3929</v>
      </c>
      <c r="C44" s="1">
        <v>10.91</v>
      </c>
      <c r="D44" s="1">
        <v>122.18</v>
      </c>
      <c r="E44" s="1">
        <v>3858.73</v>
      </c>
      <c r="F44" s="1">
        <v>-281.55</v>
      </c>
      <c r="G44" s="1">
        <v>475.14</v>
      </c>
    </row>
    <row r="45" spans="2:7">
      <c r="B45" s="1">
        <v>4014</v>
      </c>
      <c r="C45" s="1">
        <v>8.09</v>
      </c>
      <c r="D45" s="1">
        <v>119.89</v>
      </c>
      <c r="E45" s="1">
        <v>3942.55</v>
      </c>
      <c r="F45" s="1">
        <v>-288.82</v>
      </c>
      <c r="G45" s="1">
        <v>487.14</v>
      </c>
    </row>
    <row r="46" spans="2:7">
      <c r="B46" s="1">
        <v>4099</v>
      </c>
      <c r="C46" s="1">
        <v>5.05</v>
      </c>
      <c r="D46" s="1">
        <v>122.13</v>
      </c>
      <c r="E46" s="1">
        <v>4026.99</v>
      </c>
      <c r="F46" s="1">
        <v>-293.79000000000002</v>
      </c>
      <c r="G46" s="1">
        <v>495.49</v>
      </c>
    </row>
    <row r="47" spans="2:7">
      <c r="B47" s="1">
        <v>4184</v>
      </c>
      <c r="C47" s="1">
        <v>4.22</v>
      </c>
      <c r="D47" s="1">
        <v>119.41</v>
      </c>
      <c r="E47" s="1">
        <v>4111.71</v>
      </c>
      <c r="F47" s="1">
        <v>-297.32</v>
      </c>
      <c r="G47" s="1">
        <v>501.39</v>
      </c>
    </row>
    <row r="48" spans="2:7">
      <c r="B48" s="1">
        <v>4270</v>
      </c>
      <c r="C48" s="1">
        <v>3.8</v>
      </c>
      <c r="D48" s="1">
        <v>122.69</v>
      </c>
      <c r="E48" s="1">
        <v>4197.5</v>
      </c>
      <c r="F48" s="1">
        <v>-300.41000000000003</v>
      </c>
      <c r="G48" s="1">
        <v>506.54</v>
      </c>
    </row>
    <row r="49" spans="2:7">
      <c r="B49" s="1">
        <v>4355</v>
      </c>
      <c r="C49" s="1">
        <v>2.69</v>
      </c>
      <c r="D49" s="1">
        <v>130.31</v>
      </c>
      <c r="E49" s="1">
        <v>4282.3599999999997</v>
      </c>
      <c r="F49" s="1">
        <v>-303.22000000000003</v>
      </c>
      <c r="G49" s="1">
        <v>510.43</v>
      </c>
    </row>
    <row r="50" spans="2:7">
      <c r="B50" s="1">
        <v>4440</v>
      </c>
      <c r="C50" s="1">
        <v>1.17</v>
      </c>
      <c r="D50" s="1">
        <v>143.57</v>
      </c>
      <c r="E50" s="1">
        <v>4367.3100000000004</v>
      </c>
      <c r="F50" s="1">
        <v>-305.20999999999998</v>
      </c>
      <c r="G50" s="1">
        <v>512.47</v>
      </c>
    </row>
    <row r="51" spans="2:7">
      <c r="B51" s="1">
        <v>4525</v>
      </c>
      <c r="C51" s="1">
        <v>0.06</v>
      </c>
      <c r="D51" s="1">
        <v>233.95</v>
      </c>
      <c r="E51" s="1">
        <v>4452.3</v>
      </c>
      <c r="F51" s="1">
        <v>-305.93</v>
      </c>
      <c r="G51" s="1">
        <v>512.95000000000005</v>
      </c>
    </row>
    <row r="52" spans="2:7">
      <c r="B52" s="1">
        <v>4610</v>
      </c>
      <c r="C52" s="1">
        <v>0.73</v>
      </c>
      <c r="D52" s="1">
        <v>315.11</v>
      </c>
      <c r="E52" s="1">
        <v>4537.3</v>
      </c>
      <c r="F52" s="1">
        <v>-305.58</v>
      </c>
      <c r="G52" s="1">
        <v>512.53</v>
      </c>
    </row>
    <row r="53" spans="2:7">
      <c r="B53" s="1">
        <v>4695</v>
      </c>
      <c r="C53" s="1">
        <v>0.99</v>
      </c>
      <c r="D53" s="1">
        <v>301.55</v>
      </c>
      <c r="E53" s="1">
        <v>4622.29</v>
      </c>
      <c r="F53" s="1">
        <v>-304.81</v>
      </c>
      <c r="G53" s="1">
        <v>511.52</v>
      </c>
    </row>
    <row r="54" spans="2:7">
      <c r="B54" s="1">
        <v>4780</v>
      </c>
      <c r="C54" s="1">
        <v>0.55000000000000004</v>
      </c>
      <c r="D54" s="1">
        <v>319.77999999999997</v>
      </c>
      <c r="E54" s="1">
        <v>4707.28</v>
      </c>
      <c r="F54" s="1">
        <v>-304.11</v>
      </c>
      <c r="G54" s="1">
        <v>510.63</v>
      </c>
    </row>
    <row r="55" spans="2:7">
      <c r="B55" s="1">
        <v>4865</v>
      </c>
      <c r="C55" s="1">
        <v>0.44</v>
      </c>
      <c r="D55" s="1">
        <v>344.1</v>
      </c>
      <c r="E55" s="1">
        <v>4792.28</v>
      </c>
      <c r="F55" s="1">
        <v>-303.49</v>
      </c>
      <c r="G55" s="1">
        <v>510.28</v>
      </c>
    </row>
    <row r="56" spans="2:7">
      <c r="B56" s="1">
        <v>5036</v>
      </c>
      <c r="C56" s="1">
        <v>0.44</v>
      </c>
      <c r="D56" s="1">
        <v>38.549999999999997</v>
      </c>
      <c r="E56" s="1">
        <v>4963.28</v>
      </c>
      <c r="F56" s="1">
        <v>-302.33999999999997</v>
      </c>
      <c r="G56" s="1">
        <v>510.51</v>
      </c>
    </row>
    <row r="57" spans="2:7">
      <c r="B57" s="1">
        <v>5206</v>
      </c>
      <c r="C57" s="1">
        <v>0.24</v>
      </c>
      <c r="D57" s="1">
        <v>354.05</v>
      </c>
      <c r="E57" s="1">
        <v>5133.2700000000004</v>
      </c>
      <c r="F57" s="1">
        <v>-301.48</v>
      </c>
      <c r="G57" s="1">
        <v>510.88</v>
      </c>
    </row>
    <row r="58" spans="2:7">
      <c r="B58" s="1">
        <v>5462</v>
      </c>
      <c r="C58" s="1">
        <v>0.15</v>
      </c>
      <c r="D58" s="1">
        <v>144.04</v>
      </c>
      <c r="E58" s="1">
        <v>5389.27</v>
      </c>
      <c r="F58" s="1">
        <v>-301.22000000000003</v>
      </c>
      <c r="G58" s="1">
        <v>511.02</v>
      </c>
    </row>
    <row r="59" spans="2:7">
      <c r="B59" s="1">
        <v>5717</v>
      </c>
      <c r="C59" s="1">
        <v>0.46</v>
      </c>
      <c r="D59" s="1">
        <v>271.89999999999998</v>
      </c>
      <c r="E59" s="1">
        <v>5644.27</v>
      </c>
      <c r="F59" s="1">
        <v>-301.45</v>
      </c>
      <c r="G59" s="1">
        <v>510.19</v>
      </c>
    </row>
    <row r="60" spans="2:7">
      <c r="B60" s="1">
        <v>5973</v>
      </c>
      <c r="C60" s="1">
        <v>0.43</v>
      </c>
      <c r="D60" s="1">
        <v>196.17</v>
      </c>
      <c r="E60" s="1">
        <v>5900.27</v>
      </c>
      <c r="F60" s="1">
        <v>-302.33999999999997</v>
      </c>
      <c r="G60" s="1">
        <v>508.9</v>
      </c>
    </row>
    <row r="61" spans="2:7">
      <c r="B61" s="1">
        <v>6143</v>
      </c>
      <c r="C61" s="1">
        <v>0.23</v>
      </c>
      <c r="D61" s="1">
        <v>179.56</v>
      </c>
      <c r="E61" s="1">
        <v>6070.26</v>
      </c>
      <c r="F61" s="1">
        <v>-303.29000000000002</v>
      </c>
      <c r="G61" s="1">
        <v>508.72</v>
      </c>
    </row>
    <row r="62" spans="2:7">
      <c r="B62" s="1">
        <v>6398</v>
      </c>
      <c r="C62" s="1">
        <v>0.49</v>
      </c>
      <c r="D62" s="1">
        <v>128.37</v>
      </c>
      <c r="E62" s="1">
        <v>6325.26</v>
      </c>
      <c r="F62" s="1">
        <v>-304.48</v>
      </c>
      <c r="G62" s="1">
        <v>509.58</v>
      </c>
    </row>
    <row r="63" spans="2:7">
      <c r="B63" s="1">
        <v>6568</v>
      </c>
      <c r="C63" s="1">
        <v>0.41</v>
      </c>
      <c r="D63" s="1">
        <v>94.94</v>
      </c>
      <c r="E63" s="1">
        <v>6495.25</v>
      </c>
      <c r="F63" s="1">
        <v>-304.99</v>
      </c>
      <c r="G63" s="1">
        <v>510.76</v>
      </c>
    </row>
    <row r="64" spans="2:7">
      <c r="B64" s="1">
        <v>6738</v>
      </c>
      <c r="C64" s="1">
        <v>0.24</v>
      </c>
      <c r="D64" s="1">
        <v>78.010000000000005</v>
      </c>
      <c r="E64" s="1">
        <v>6665.25</v>
      </c>
      <c r="F64" s="1">
        <v>-304.97000000000003</v>
      </c>
      <c r="G64" s="1">
        <v>511.71</v>
      </c>
    </row>
    <row r="65" spans="2:7">
      <c r="B65" s="1">
        <v>6824</v>
      </c>
      <c r="C65" s="1">
        <v>2.77</v>
      </c>
      <c r="D65" s="1">
        <v>273.8</v>
      </c>
      <c r="E65" s="1">
        <v>6751.22</v>
      </c>
      <c r="F65" s="1">
        <v>-304.79000000000002</v>
      </c>
      <c r="G65" s="1">
        <v>509.81</v>
      </c>
    </row>
    <row r="66" spans="2:7">
      <c r="B66" s="1">
        <v>6867</v>
      </c>
      <c r="C66" s="1">
        <v>9.0500000000000007</v>
      </c>
      <c r="D66" s="1">
        <v>274.23</v>
      </c>
      <c r="E66" s="1">
        <v>6793.97</v>
      </c>
      <c r="F66" s="1">
        <v>-304.47000000000003</v>
      </c>
      <c r="G66" s="1">
        <v>505.4</v>
      </c>
    </row>
    <row r="67" spans="2:7">
      <c r="B67" s="1">
        <v>6909</v>
      </c>
      <c r="C67" s="1">
        <v>13.28</v>
      </c>
      <c r="D67" s="1">
        <v>268.95999999999998</v>
      </c>
      <c r="E67" s="1">
        <v>6835.17</v>
      </c>
      <c r="F67" s="1">
        <v>-304.32</v>
      </c>
      <c r="G67" s="1">
        <v>497.28</v>
      </c>
    </row>
    <row r="68" spans="2:7">
      <c r="B68" s="1">
        <v>6952</v>
      </c>
      <c r="C68" s="1">
        <v>18.57</v>
      </c>
      <c r="D68" s="1">
        <v>272.04000000000002</v>
      </c>
      <c r="E68" s="1">
        <v>6876.5</v>
      </c>
      <c r="F68" s="1">
        <v>-304.16000000000003</v>
      </c>
      <c r="G68" s="1">
        <v>485.49</v>
      </c>
    </row>
    <row r="69" spans="2:7">
      <c r="B69" s="1">
        <v>6994</v>
      </c>
      <c r="C69" s="1">
        <v>21.55</v>
      </c>
      <c r="D69" s="1">
        <v>271.07</v>
      </c>
      <c r="E69" s="1">
        <v>6915.95</v>
      </c>
      <c r="F69" s="1">
        <v>-303.77999999999997</v>
      </c>
      <c r="G69" s="1">
        <v>471.09</v>
      </c>
    </row>
    <row r="70" spans="2:7">
      <c r="B70" s="1">
        <v>7037</v>
      </c>
      <c r="C70" s="1">
        <v>26.26</v>
      </c>
      <c r="D70" s="1">
        <v>271.48</v>
      </c>
      <c r="E70" s="1">
        <v>6955.25</v>
      </c>
      <c r="F70" s="1">
        <v>-303.39</v>
      </c>
      <c r="G70" s="1">
        <v>453.68</v>
      </c>
    </row>
    <row r="71" spans="2:7">
      <c r="B71" s="1">
        <v>7079</v>
      </c>
      <c r="C71" s="1">
        <v>29.79</v>
      </c>
      <c r="D71" s="1">
        <v>269.76</v>
      </c>
      <c r="E71" s="1">
        <v>6992.32</v>
      </c>
      <c r="F71" s="1">
        <v>-303.19</v>
      </c>
      <c r="G71" s="1">
        <v>433.95</v>
      </c>
    </row>
    <row r="72" spans="2:7">
      <c r="B72" s="1">
        <v>7122</v>
      </c>
      <c r="C72" s="1">
        <v>34.590000000000003</v>
      </c>
      <c r="D72" s="1">
        <v>269.88</v>
      </c>
      <c r="E72" s="1">
        <v>7028.7</v>
      </c>
      <c r="F72" s="1">
        <v>-303.26</v>
      </c>
      <c r="G72" s="1">
        <v>411.05</v>
      </c>
    </row>
    <row r="73" spans="2:7">
      <c r="B73" s="1">
        <v>7164</v>
      </c>
      <c r="C73" s="1">
        <v>35.619999999999997</v>
      </c>
      <c r="D73" s="1">
        <v>266.47000000000003</v>
      </c>
      <c r="E73" s="1">
        <v>7063.06</v>
      </c>
      <c r="F73" s="1">
        <v>-304.04000000000002</v>
      </c>
      <c r="G73" s="1">
        <v>386.92</v>
      </c>
    </row>
    <row r="74" spans="2:7">
      <c r="B74" s="1">
        <v>7207</v>
      </c>
      <c r="C74" s="1">
        <v>41.41</v>
      </c>
      <c r="D74" s="1">
        <v>266.70999999999998</v>
      </c>
      <c r="E74" s="1">
        <v>7096.69</v>
      </c>
      <c r="F74" s="1">
        <v>-305.63</v>
      </c>
      <c r="G74" s="1">
        <v>360.2</v>
      </c>
    </row>
    <row r="75" spans="2:7">
      <c r="B75" s="1">
        <v>7249</v>
      </c>
      <c r="C75" s="1">
        <v>45.39</v>
      </c>
      <c r="D75" s="1">
        <v>266.02</v>
      </c>
      <c r="E75" s="1">
        <v>7127.2</v>
      </c>
      <c r="F75" s="1">
        <v>-307.45999999999998</v>
      </c>
      <c r="G75" s="1">
        <v>331.4</v>
      </c>
    </row>
    <row r="76" spans="2:7">
      <c r="B76" s="1">
        <v>7292</v>
      </c>
      <c r="C76" s="1">
        <v>50.62</v>
      </c>
      <c r="D76" s="1">
        <v>267.02999999999997</v>
      </c>
      <c r="E76" s="1">
        <v>7155.96</v>
      </c>
      <c r="F76" s="1">
        <v>-309.39</v>
      </c>
      <c r="G76" s="1">
        <v>299.52</v>
      </c>
    </row>
    <row r="77" spans="2:7">
      <c r="B77" s="1">
        <v>7334</v>
      </c>
      <c r="C77" s="1">
        <v>53.81</v>
      </c>
      <c r="D77" s="1">
        <v>269.45</v>
      </c>
      <c r="E77" s="1">
        <v>7181.7</v>
      </c>
      <c r="F77" s="1">
        <v>-310.39</v>
      </c>
      <c r="G77" s="1">
        <v>266.35000000000002</v>
      </c>
    </row>
    <row r="78" spans="2:7">
      <c r="B78" s="1">
        <v>7377</v>
      </c>
      <c r="C78" s="1">
        <v>58.13</v>
      </c>
      <c r="D78" s="1">
        <v>271.42</v>
      </c>
      <c r="E78" s="1">
        <v>7205.76</v>
      </c>
      <c r="F78" s="1">
        <v>-310.10000000000002</v>
      </c>
      <c r="G78" s="1">
        <v>230.72</v>
      </c>
    </row>
    <row r="79" spans="2:7">
      <c r="B79" s="1">
        <v>7420</v>
      </c>
      <c r="C79" s="1">
        <v>62.35</v>
      </c>
      <c r="D79" s="1">
        <v>271.37</v>
      </c>
      <c r="E79" s="1">
        <v>7227.1</v>
      </c>
      <c r="F79" s="1">
        <v>-309.2</v>
      </c>
      <c r="G79" s="1">
        <v>193.41</v>
      </c>
    </row>
    <row r="80" spans="2:7">
      <c r="B80" s="1">
        <v>7463</v>
      </c>
      <c r="C80" s="1">
        <v>67.540000000000006</v>
      </c>
      <c r="D80" s="1">
        <v>271.82</v>
      </c>
      <c r="E80" s="1">
        <v>7245.3</v>
      </c>
      <c r="F80" s="1">
        <v>-308.11</v>
      </c>
      <c r="G80" s="1">
        <v>154.49</v>
      </c>
    </row>
    <row r="81" spans="2:7">
      <c r="B81" s="1">
        <v>7505</v>
      </c>
      <c r="C81" s="1">
        <v>71.849999999999994</v>
      </c>
      <c r="D81" s="1">
        <v>269.99</v>
      </c>
      <c r="E81" s="1">
        <v>7259.87</v>
      </c>
      <c r="F81" s="1">
        <v>-307.5</v>
      </c>
      <c r="G81" s="1">
        <v>115.12</v>
      </c>
    </row>
    <row r="82" spans="2:7">
      <c r="B82" s="1">
        <v>7548</v>
      </c>
      <c r="C82" s="1">
        <v>75.260000000000005</v>
      </c>
      <c r="D82" s="1">
        <v>271.7</v>
      </c>
      <c r="E82" s="1">
        <v>7272.04</v>
      </c>
      <c r="F82" s="1">
        <v>-306.88</v>
      </c>
      <c r="G82" s="1">
        <v>73.89</v>
      </c>
    </row>
    <row r="83" spans="2:7">
      <c r="B83" s="1">
        <v>7590</v>
      </c>
      <c r="C83" s="1">
        <v>75.959999999999994</v>
      </c>
      <c r="D83" s="1">
        <v>268.95</v>
      </c>
      <c r="E83" s="1">
        <v>7282.48</v>
      </c>
      <c r="F83" s="1">
        <v>-306.64999999999998</v>
      </c>
      <c r="G83" s="1">
        <v>33.21</v>
      </c>
    </row>
    <row r="84" spans="2:7">
      <c r="B84" s="1">
        <v>7633</v>
      </c>
      <c r="C84" s="1">
        <v>80.25</v>
      </c>
      <c r="D84" s="1">
        <v>266.99</v>
      </c>
      <c r="E84" s="1">
        <v>7291.34</v>
      </c>
      <c r="F84" s="1">
        <v>-308.14999999999998</v>
      </c>
      <c r="G84" s="1">
        <v>-8.83</v>
      </c>
    </row>
    <row r="85" spans="2:7">
      <c r="B85" s="1">
        <v>7674</v>
      </c>
      <c r="C85" s="1">
        <v>84.1</v>
      </c>
      <c r="D85" s="1">
        <v>267.07</v>
      </c>
      <c r="E85" s="1">
        <v>7296.93</v>
      </c>
      <c r="F85" s="1">
        <v>-310.25</v>
      </c>
      <c r="G85" s="1">
        <v>-49.38</v>
      </c>
    </row>
    <row r="86" spans="2:7">
      <c r="B86" s="1">
        <v>7728</v>
      </c>
      <c r="C86" s="1">
        <v>87.960999999999999</v>
      </c>
      <c r="D86" s="1">
        <v>269.77100000000002</v>
      </c>
      <c r="E86" s="1">
        <v>7300.66</v>
      </c>
      <c r="F86" s="1">
        <v>-311.73</v>
      </c>
      <c r="G86" s="1">
        <v>-103.22</v>
      </c>
    </row>
    <row r="87" spans="2:7">
      <c r="B87" s="1">
        <v>7734</v>
      </c>
      <c r="C87" s="1">
        <v>88.39</v>
      </c>
      <c r="D87" s="1">
        <v>270.07</v>
      </c>
      <c r="E87" s="1">
        <v>7300.86</v>
      </c>
      <c r="F87" s="1">
        <v>-311.74</v>
      </c>
      <c r="G87" s="1">
        <v>-109.22</v>
      </c>
    </row>
    <row r="88" spans="2:7">
      <c r="B88" s="1">
        <v>7819</v>
      </c>
      <c r="C88" s="1">
        <v>89.13</v>
      </c>
      <c r="D88" s="1">
        <v>269.62</v>
      </c>
      <c r="E88" s="1">
        <v>7302.69</v>
      </c>
      <c r="F88" s="1">
        <v>-311.97000000000003</v>
      </c>
      <c r="G88" s="1">
        <v>-194.2</v>
      </c>
    </row>
    <row r="89" spans="2:7">
      <c r="B89" s="1">
        <v>7904</v>
      </c>
      <c r="C89" s="1">
        <v>89.53</v>
      </c>
      <c r="D89" s="1">
        <v>269.35000000000002</v>
      </c>
      <c r="E89" s="1">
        <v>7303.69</v>
      </c>
      <c r="F89" s="1">
        <v>-312.74</v>
      </c>
      <c r="G89" s="1">
        <v>-279.19</v>
      </c>
    </row>
    <row r="90" spans="2:7">
      <c r="B90" s="1">
        <v>7990</v>
      </c>
      <c r="C90" s="1">
        <v>89.87</v>
      </c>
      <c r="D90" s="1">
        <v>269.3</v>
      </c>
      <c r="E90" s="1">
        <v>7304.14</v>
      </c>
      <c r="F90" s="1">
        <v>-313.75</v>
      </c>
      <c r="G90" s="1">
        <v>-365.18</v>
      </c>
    </row>
    <row r="91" spans="2:7">
      <c r="B91" s="1">
        <v>8075</v>
      </c>
      <c r="C91" s="1">
        <v>90.24</v>
      </c>
      <c r="D91" s="1">
        <v>269.38</v>
      </c>
      <c r="E91" s="1">
        <v>7304.06</v>
      </c>
      <c r="F91" s="1">
        <v>-314.73</v>
      </c>
      <c r="G91" s="1">
        <v>-450.17</v>
      </c>
    </row>
    <row r="92" spans="2:7">
      <c r="B92" s="1">
        <v>8160</v>
      </c>
      <c r="C92" s="1">
        <v>89.78</v>
      </c>
      <c r="D92" s="1">
        <v>269.51</v>
      </c>
      <c r="E92" s="1">
        <v>7304.04</v>
      </c>
      <c r="F92" s="1">
        <v>-315.55</v>
      </c>
      <c r="G92" s="1">
        <v>-535.16999999999996</v>
      </c>
    </row>
    <row r="93" spans="2:7">
      <c r="B93" s="1">
        <v>8245</v>
      </c>
      <c r="C93" s="1">
        <v>89.44</v>
      </c>
      <c r="D93" s="1">
        <v>270.77</v>
      </c>
      <c r="E93" s="1">
        <v>7304.62</v>
      </c>
      <c r="F93" s="1">
        <v>-315.33999999999997</v>
      </c>
      <c r="G93" s="1">
        <v>-620.16</v>
      </c>
    </row>
    <row r="94" spans="2:7">
      <c r="B94" s="1">
        <v>8330</v>
      </c>
      <c r="C94" s="1">
        <v>89.66</v>
      </c>
      <c r="D94" s="1">
        <v>270.48</v>
      </c>
      <c r="E94" s="1">
        <v>7305.29</v>
      </c>
      <c r="F94" s="1">
        <v>-314.42</v>
      </c>
      <c r="G94" s="1">
        <v>-705.16</v>
      </c>
    </row>
    <row r="95" spans="2:7">
      <c r="B95" s="1">
        <v>8415</v>
      </c>
      <c r="C95" s="1">
        <v>89.81</v>
      </c>
      <c r="D95" s="1">
        <v>270.47000000000003</v>
      </c>
      <c r="E95" s="1">
        <v>7305.68</v>
      </c>
      <c r="F95" s="1">
        <v>-313.70999999999998</v>
      </c>
      <c r="G95" s="1">
        <v>-790.15</v>
      </c>
    </row>
    <row r="96" spans="2:7">
      <c r="B96" s="1">
        <v>8500</v>
      </c>
      <c r="C96" s="1">
        <v>89.81</v>
      </c>
      <c r="D96" s="1">
        <v>269.77</v>
      </c>
      <c r="E96" s="1">
        <v>7305.96</v>
      </c>
      <c r="F96" s="1">
        <v>-313.52999999999997</v>
      </c>
      <c r="G96" s="1">
        <v>-875.15</v>
      </c>
    </row>
    <row r="97" spans="2:7">
      <c r="B97" s="1">
        <v>8585</v>
      </c>
      <c r="C97" s="1">
        <v>89.96</v>
      </c>
      <c r="D97" s="1">
        <v>269.48</v>
      </c>
      <c r="E97" s="1">
        <v>7306.13</v>
      </c>
      <c r="F97" s="1">
        <v>-314.08999999999997</v>
      </c>
      <c r="G97" s="1">
        <v>-960.15</v>
      </c>
    </row>
    <row r="98" spans="2:7">
      <c r="B98" s="1">
        <v>8670</v>
      </c>
      <c r="C98" s="1">
        <v>90.12</v>
      </c>
      <c r="D98" s="1">
        <v>269.5</v>
      </c>
      <c r="E98" s="1">
        <v>7306.08</v>
      </c>
      <c r="F98" s="1">
        <v>-314.85000000000002</v>
      </c>
      <c r="G98" s="1">
        <v>-1045.1500000000001</v>
      </c>
    </row>
    <row r="99" spans="2:7">
      <c r="B99" s="1">
        <v>8755</v>
      </c>
      <c r="C99" s="1">
        <v>90</v>
      </c>
      <c r="D99" s="1">
        <v>269</v>
      </c>
      <c r="E99" s="1">
        <v>7305.99</v>
      </c>
      <c r="F99" s="1">
        <v>-315.95999999999998</v>
      </c>
      <c r="G99" s="1">
        <v>-1130.1400000000001</v>
      </c>
    </row>
    <row r="100" spans="2:7">
      <c r="B100" s="1">
        <v>8840</v>
      </c>
      <c r="C100" s="1">
        <v>90.09</v>
      </c>
      <c r="D100" s="1">
        <v>270.01</v>
      </c>
      <c r="E100" s="1">
        <v>7305.92</v>
      </c>
      <c r="F100" s="1">
        <v>-316.69</v>
      </c>
      <c r="G100" s="1">
        <v>-1215.1300000000001</v>
      </c>
    </row>
    <row r="101" spans="2:7">
      <c r="B101" s="1">
        <v>8926</v>
      </c>
      <c r="C101" s="1">
        <v>90.12</v>
      </c>
      <c r="D101" s="1">
        <v>270.31</v>
      </c>
      <c r="E101" s="1">
        <v>7305.76</v>
      </c>
      <c r="F101" s="1">
        <v>-316.45</v>
      </c>
      <c r="G101" s="1">
        <v>-1301.1300000000001</v>
      </c>
    </row>
    <row r="102" spans="2:7">
      <c r="B102" s="1">
        <v>9011</v>
      </c>
      <c r="C102" s="1">
        <v>90.12</v>
      </c>
      <c r="D102" s="1">
        <v>269.95</v>
      </c>
      <c r="E102" s="1">
        <v>7305.58</v>
      </c>
      <c r="F102" s="1">
        <v>-316.26</v>
      </c>
      <c r="G102" s="1">
        <v>-1386.13</v>
      </c>
    </row>
    <row r="103" spans="2:7">
      <c r="B103" s="1">
        <v>9096</v>
      </c>
      <c r="C103" s="1">
        <v>90.12</v>
      </c>
      <c r="D103" s="1">
        <v>269.86</v>
      </c>
      <c r="E103" s="1">
        <v>7305.41</v>
      </c>
      <c r="F103" s="1">
        <v>-316.39999999999998</v>
      </c>
      <c r="G103" s="1">
        <v>-1471.13</v>
      </c>
    </row>
    <row r="104" spans="2:7">
      <c r="B104" s="1">
        <v>9181</v>
      </c>
      <c r="C104" s="1">
        <v>90.3</v>
      </c>
      <c r="D104" s="1">
        <v>270.77999999999997</v>
      </c>
      <c r="E104" s="1">
        <v>7305.09</v>
      </c>
      <c r="F104" s="1">
        <v>-315.93</v>
      </c>
      <c r="G104" s="1">
        <v>-1556.13</v>
      </c>
    </row>
    <row r="105" spans="2:7">
      <c r="B105" s="1">
        <v>9266</v>
      </c>
      <c r="C105" s="1">
        <v>90.36</v>
      </c>
      <c r="D105" s="1">
        <v>270.98</v>
      </c>
      <c r="E105" s="1">
        <v>7304.6</v>
      </c>
      <c r="F105" s="1">
        <v>-314.62</v>
      </c>
      <c r="G105" s="1">
        <v>-1641.12</v>
      </c>
    </row>
    <row r="106" spans="2:7">
      <c r="B106" s="1">
        <v>9351</v>
      </c>
      <c r="C106" s="1">
        <v>90.21</v>
      </c>
      <c r="D106" s="1">
        <v>270.55</v>
      </c>
      <c r="E106" s="1">
        <v>7304.18</v>
      </c>
      <c r="F106" s="1">
        <v>-313.49</v>
      </c>
      <c r="G106" s="1">
        <v>-1726.11</v>
      </c>
    </row>
    <row r="107" spans="2:7">
      <c r="B107" s="1">
        <v>9436</v>
      </c>
      <c r="C107" s="1">
        <v>89.96</v>
      </c>
      <c r="D107" s="1">
        <v>270.42</v>
      </c>
      <c r="E107" s="1">
        <v>7304.06</v>
      </c>
      <c r="F107" s="1">
        <v>-312.77</v>
      </c>
      <c r="G107" s="1">
        <v>-1811.11</v>
      </c>
    </row>
    <row r="108" spans="2:7">
      <c r="B108" s="1">
        <v>9521</v>
      </c>
      <c r="C108" s="1">
        <v>89.84</v>
      </c>
      <c r="D108" s="1">
        <v>270.52999999999997</v>
      </c>
      <c r="E108" s="1">
        <v>7304.2</v>
      </c>
      <c r="F108" s="1">
        <v>-312.06</v>
      </c>
      <c r="G108" s="1">
        <v>-1896.1</v>
      </c>
    </row>
    <row r="109" spans="2:7">
      <c r="B109" s="1">
        <v>9607</v>
      </c>
      <c r="C109" s="1">
        <v>89.63</v>
      </c>
      <c r="D109" s="1">
        <v>270.22000000000003</v>
      </c>
      <c r="E109" s="1">
        <v>7304.6</v>
      </c>
      <c r="F109" s="1">
        <v>-311.5</v>
      </c>
      <c r="G109" s="1">
        <v>-1982.1</v>
      </c>
    </row>
    <row r="110" spans="2:7">
      <c r="B110" s="1">
        <v>9692</v>
      </c>
      <c r="C110" s="1">
        <v>89.69</v>
      </c>
      <c r="D110" s="1">
        <v>270.38</v>
      </c>
      <c r="E110" s="1">
        <v>7305.11</v>
      </c>
      <c r="F110" s="1">
        <v>-311.06</v>
      </c>
      <c r="G110" s="1">
        <v>-2067.1</v>
      </c>
    </row>
    <row r="111" spans="2:7">
      <c r="B111" s="1">
        <v>9777</v>
      </c>
      <c r="C111" s="1">
        <v>90.52</v>
      </c>
      <c r="D111" s="1">
        <v>270.54000000000002</v>
      </c>
      <c r="E111" s="1">
        <v>7304.95</v>
      </c>
      <c r="F111" s="1">
        <v>-310.37</v>
      </c>
      <c r="G111" s="1">
        <v>-2152.09</v>
      </c>
    </row>
    <row r="112" spans="2:7">
      <c r="B112" s="1">
        <v>9947</v>
      </c>
      <c r="C112" s="1">
        <v>90.55</v>
      </c>
      <c r="D112" s="1">
        <v>270.08</v>
      </c>
      <c r="E112" s="1">
        <v>7303.36</v>
      </c>
      <c r="F112" s="1">
        <v>-309.45</v>
      </c>
      <c r="G112" s="1">
        <v>-2322.08</v>
      </c>
    </row>
    <row r="113" spans="2:7">
      <c r="B113" s="1">
        <v>10117</v>
      </c>
      <c r="C113" s="1">
        <v>90.55</v>
      </c>
      <c r="D113" s="1">
        <v>269.98</v>
      </c>
      <c r="E113" s="1">
        <v>7301.73</v>
      </c>
      <c r="F113" s="1">
        <v>-309.36</v>
      </c>
      <c r="G113" s="1">
        <v>-2492.08</v>
      </c>
    </row>
    <row r="114" spans="2:7">
      <c r="B114" s="1">
        <v>10372</v>
      </c>
      <c r="C114" s="1">
        <v>91.01</v>
      </c>
      <c r="D114" s="1">
        <v>269.25</v>
      </c>
      <c r="E114" s="1">
        <v>7298.26</v>
      </c>
      <c r="F114" s="1">
        <v>-311.08</v>
      </c>
      <c r="G114" s="1">
        <v>-2747.04</v>
      </c>
    </row>
    <row r="115" spans="2:7">
      <c r="B115" s="1">
        <v>10457</v>
      </c>
      <c r="C115" s="1">
        <v>89.63</v>
      </c>
      <c r="D115" s="1">
        <v>270.27</v>
      </c>
      <c r="E115" s="1">
        <v>7297.79</v>
      </c>
      <c r="F115" s="1">
        <v>-311.43</v>
      </c>
      <c r="G115" s="1">
        <v>-2832.04</v>
      </c>
    </row>
    <row r="116" spans="2:7">
      <c r="B116" s="1">
        <v>10628</v>
      </c>
      <c r="C116" s="1">
        <v>89.63</v>
      </c>
      <c r="D116" s="1">
        <v>269.83999999999997</v>
      </c>
      <c r="E116" s="1">
        <v>7298.89</v>
      </c>
      <c r="F116" s="1">
        <v>-311.27</v>
      </c>
      <c r="G116" s="1">
        <v>-3003.03</v>
      </c>
    </row>
    <row r="117" spans="2:7">
      <c r="B117" s="1">
        <v>10798</v>
      </c>
      <c r="C117" s="1">
        <v>89.47</v>
      </c>
      <c r="D117" s="1">
        <v>269.56</v>
      </c>
      <c r="E117" s="1">
        <v>7300.22</v>
      </c>
      <c r="F117" s="1">
        <v>-312.16000000000003</v>
      </c>
      <c r="G117" s="1">
        <v>-3173.03</v>
      </c>
    </row>
    <row r="118" spans="2:7">
      <c r="B118" s="1">
        <v>10968</v>
      </c>
      <c r="C118" s="1">
        <v>90.24</v>
      </c>
      <c r="D118" s="1">
        <v>269.58999999999997</v>
      </c>
      <c r="E118" s="1">
        <v>7300.65</v>
      </c>
      <c r="F118" s="1">
        <v>-313.42</v>
      </c>
      <c r="G118" s="1">
        <v>-3343.02</v>
      </c>
    </row>
    <row r="119" spans="2:7">
      <c r="B119" s="1">
        <v>11138</v>
      </c>
      <c r="C119" s="1">
        <v>90.15</v>
      </c>
      <c r="D119" s="1">
        <v>269.44</v>
      </c>
      <c r="E119" s="1">
        <v>7300.08</v>
      </c>
      <c r="F119" s="1">
        <v>-314.86</v>
      </c>
      <c r="G119" s="1">
        <v>-3513.01</v>
      </c>
    </row>
    <row r="120" spans="2:7">
      <c r="B120" s="1">
        <v>11309</v>
      </c>
      <c r="C120" s="1">
        <v>90.37</v>
      </c>
      <c r="D120" s="1">
        <v>269.19</v>
      </c>
      <c r="E120" s="1">
        <v>7299.3</v>
      </c>
      <c r="F120" s="1">
        <v>-316.89999999999998</v>
      </c>
      <c r="G120" s="1">
        <v>-3684</v>
      </c>
    </row>
    <row r="121" spans="2:7">
      <c r="B121" s="1">
        <v>11393</v>
      </c>
      <c r="C121" s="1">
        <v>90.21</v>
      </c>
      <c r="D121" s="1">
        <v>270.02</v>
      </c>
      <c r="E121" s="1">
        <v>7298.87</v>
      </c>
      <c r="F121" s="1">
        <v>-317.48</v>
      </c>
      <c r="G121" s="1">
        <v>-3767.99</v>
      </c>
    </row>
    <row r="122" spans="2:7">
      <c r="B122" s="1">
        <v>11564</v>
      </c>
      <c r="C122" s="1">
        <v>90.03</v>
      </c>
      <c r="D122" s="1">
        <v>269.56</v>
      </c>
      <c r="E122" s="1">
        <v>7298.52</v>
      </c>
      <c r="F122" s="1">
        <v>-318.11</v>
      </c>
      <c r="G122" s="1">
        <v>-3938.99</v>
      </c>
    </row>
    <row r="123" spans="2:7">
      <c r="B123" s="1">
        <v>11649</v>
      </c>
      <c r="C123" s="1">
        <v>90.06</v>
      </c>
      <c r="D123" s="1">
        <v>270.29000000000002</v>
      </c>
      <c r="E123" s="1">
        <v>7298.45</v>
      </c>
      <c r="F123" s="1">
        <v>-318.22000000000003</v>
      </c>
      <c r="G123" s="1">
        <v>-4023.99</v>
      </c>
    </row>
    <row r="124" spans="2:7">
      <c r="B124" s="1">
        <v>11734</v>
      </c>
      <c r="C124" s="1">
        <v>90.12</v>
      </c>
      <c r="D124" s="1">
        <v>270.62</v>
      </c>
      <c r="E124" s="1">
        <v>7298.32</v>
      </c>
      <c r="F124" s="1">
        <v>-317.55</v>
      </c>
      <c r="G124" s="1">
        <v>-4108.99</v>
      </c>
    </row>
    <row r="125" spans="2:7">
      <c r="B125" s="1">
        <v>11819</v>
      </c>
      <c r="C125" s="1">
        <v>90.37</v>
      </c>
      <c r="D125" s="1">
        <v>270.67</v>
      </c>
      <c r="E125" s="1">
        <v>7297.95</v>
      </c>
      <c r="F125" s="1">
        <v>-316.58999999999997</v>
      </c>
      <c r="G125" s="1">
        <v>-4193.9799999999996</v>
      </c>
    </row>
    <row r="126" spans="2:7">
      <c r="B126" s="1">
        <v>11904</v>
      </c>
      <c r="C126" s="1">
        <v>90.03</v>
      </c>
      <c r="D126" s="1">
        <v>270.20999999999998</v>
      </c>
      <c r="E126" s="1">
        <v>7297.66</v>
      </c>
      <c r="F126" s="1">
        <v>-315.94</v>
      </c>
      <c r="G126" s="1">
        <v>-4278.9799999999996</v>
      </c>
    </row>
    <row r="127" spans="2:7">
      <c r="B127" s="1">
        <v>11989</v>
      </c>
      <c r="C127" s="1">
        <v>89.6</v>
      </c>
      <c r="D127" s="1">
        <v>269.83</v>
      </c>
      <c r="E127" s="1">
        <v>7297.93</v>
      </c>
      <c r="F127" s="1">
        <v>-315.91000000000003</v>
      </c>
      <c r="G127" s="1">
        <v>-4363.9799999999996</v>
      </c>
    </row>
    <row r="128" spans="2:7">
      <c r="B128" s="1">
        <v>12074</v>
      </c>
      <c r="C128" s="1">
        <v>89.84</v>
      </c>
      <c r="D128" s="1">
        <v>269.92</v>
      </c>
      <c r="E128" s="1">
        <v>7298.35</v>
      </c>
      <c r="F128" s="1">
        <v>-316.08999999999997</v>
      </c>
      <c r="G128" s="1">
        <v>-4448.9799999999996</v>
      </c>
    </row>
    <row r="129" spans="2:7">
      <c r="B129" s="1">
        <v>12159</v>
      </c>
      <c r="C129" s="1">
        <v>90.52</v>
      </c>
      <c r="D129" s="1">
        <v>270.38</v>
      </c>
      <c r="E129" s="1">
        <v>7298.08</v>
      </c>
      <c r="F129" s="1">
        <v>-315.87</v>
      </c>
      <c r="G129" s="1">
        <v>-4533.9799999999996</v>
      </c>
    </row>
    <row r="130" spans="2:7">
      <c r="B130" s="1">
        <v>12245</v>
      </c>
      <c r="C130" s="1">
        <v>90.7</v>
      </c>
      <c r="D130" s="1">
        <v>270.37</v>
      </c>
      <c r="E130" s="1">
        <v>7297.16</v>
      </c>
      <c r="F130" s="1">
        <v>-315.31</v>
      </c>
      <c r="G130" s="1">
        <v>-4619.97</v>
      </c>
    </row>
    <row r="131" spans="2:7">
      <c r="B131" s="1">
        <v>12330</v>
      </c>
      <c r="C131" s="1">
        <v>90.83</v>
      </c>
      <c r="D131" s="1">
        <v>270.55</v>
      </c>
      <c r="E131" s="1">
        <v>7296.03</v>
      </c>
      <c r="F131" s="1">
        <v>-314.62</v>
      </c>
      <c r="G131" s="1">
        <v>-4704.96</v>
      </c>
    </row>
    <row r="132" spans="2:7">
      <c r="B132" s="1">
        <v>12500</v>
      </c>
      <c r="C132" s="1">
        <v>91.07</v>
      </c>
      <c r="D132" s="1">
        <v>270.26</v>
      </c>
      <c r="E132" s="1">
        <v>7293.21</v>
      </c>
      <c r="F132" s="1">
        <v>-313.42</v>
      </c>
      <c r="G132" s="1">
        <v>-4874.93</v>
      </c>
    </row>
    <row r="133" spans="2:7">
      <c r="B133" s="1">
        <v>12569</v>
      </c>
      <c r="C133" s="1">
        <v>90.95</v>
      </c>
      <c r="D133" s="1">
        <v>269.91000000000003</v>
      </c>
      <c r="E133" s="1">
        <v>7291.99</v>
      </c>
      <c r="F133" s="1">
        <v>-313.32</v>
      </c>
      <c r="G133" s="1">
        <v>-4943.92</v>
      </c>
    </row>
    <row r="134" spans="2:7">
      <c r="B134" s="1">
        <v>12637</v>
      </c>
      <c r="C134" s="1">
        <v>90.95</v>
      </c>
      <c r="D134" s="1">
        <v>269.91000000000003</v>
      </c>
      <c r="E134" s="1">
        <v>7290.87</v>
      </c>
      <c r="F134" s="1">
        <v>-313.43</v>
      </c>
      <c r="G134" s="1">
        <v>-5011.91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2015-10-26T14:39:38Z</dcterms:modified>
</cp:coreProperties>
</file>