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<sst xmlns="http://schemas.openxmlformats.org/spreadsheetml/2006/main" count="42" uniqueCount="38">
  <si>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</si>
  <si>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</si>
  <si>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</si>
  <si>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</si>
  <si>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</si>
  <si>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</si>
  <si>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</si>
  <si>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</si>
  <si>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</si>
  <si>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</si>
  <si>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</si>
  <si>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</si>
  <si>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</si>
  <si>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</si>
  <si>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</si>
  <si>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</si>
  <si>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</si>
  <si>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</si>
  <si>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</si>
  <si>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</si>
  <si>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</si>
  <si>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</si>
  <si>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</si>
  <si>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</si>
  <si>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</si>
  <si>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</si>
  <si>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</si>
  <si>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</si>
  <si>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</si>
  <si>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</si>
  <si>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</si>
  <si>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</si>
  <si>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</si>
  <si>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</si>
  <si>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</si>
  <si>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05-123-39624</t>
  </si>
  <si>
    <t>SESE SEC. 31-T1N-R67W</t>
  </si>
  <si>
    <t>SACK 26N-30HZ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</si>
</sst>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9"/>
  <sheetViews>
    <sheetView tabSelected="1" view="pageBreakPreview" topLeftCell="A176" zoomScaleNormal="100" zoomScaleSheetLayoutView="100" workbookViewId="0">
      <selection activeCell="A180" sqref="A18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344.94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25</v>
      </c>
      <c r="C3" s="17">
        <v>0</v>
      </c>
      <c r="D3" s="17">
        <v>344.94</v>
      </c>
      <c r="E3" s="17">
        <v>25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125</v>
      </c>
      <c r="C4" s="17">
        <v>0.23</v>
      </c>
      <c r="D4" s="17">
        <v>344.94</v>
      </c>
      <c r="E4" s="17">
        <v>125</v>
      </c>
      <c r="F4" s="17">
        <v>0.19</v>
      </c>
      <c r="G4" s="17">
        <v>-0.05</v>
      </c>
    </row>
    <row r="5" spans="1:11" ht="15" thickBot="1" x14ac:dyDescent="0.35">
      <c r="A5" s="10">
        <v>47120</v>
      </c>
      <c r="B5" s="17">
        <v>225</v>
      </c>
      <c r="C5" s="17">
        <v>0.21</v>
      </c>
      <c r="D5" s="17">
        <v>0.81</v>
      </c>
      <c r="E5" s="17">
        <v>225</v>
      </c>
      <c r="F5" s="17">
        <v>0.56999999999999995</v>
      </c>
      <c r="G5" s="17">
        <v>-0.1</v>
      </c>
    </row>
    <row r="6" spans="1:11" ht="15" thickBot="1" x14ac:dyDescent="0.35">
      <c r="A6" s="7" t="s">
        <v>9</v>
      </c>
      <c r="B6" s="17">
        <v>325</v>
      </c>
      <c r="C6" s="17">
        <v>0.21</v>
      </c>
      <c r="D6" s="17">
        <v>334.78</v>
      </c>
      <c r="E6" s="17">
        <v>325</v>
      </c>
      <c r="F6" s="17">
        <v>0.92</v>
      </c>
      <c r="G6" s="17">
        <v>-0.18</v>
      </c>
    </row>
    <row r="7" spans="1:11" ht="15" thickBot="1" x14ac:dyDescent="0.35">
      <c r="A7" s="11" t="s">
        <v>37</v>
      </c>
      <c r="B7" s="17">
        <v>425</v>
      </c>
      <c r="C7" s="17">
        <v>0.32</v>
      </c>
      <c r="D7" s="17">
        <v>346.48</v>
      </c>
      <c r="E7" s="17">
        <v>425</v>
      </c>
      <c r="F7" s="17">
        <v>1.36</v>
      </c>
      <c r="G7" s="17">
        <v>-0.32</v>
      </c>
    </row>
    <row r="8" spans="1:11" ht="15" thickBot="1" x14ac:dyDescent="0.35">
      <c r="A8" s="14" t="s">
        <v>12</v>
      </c>
      <c r="B8" s="17">
        <v>525</v>
      </c>
      <c r="C8" s="17">
        <v>0.22</v>
      </c>
      <c r="D8" s="17">
        <v>341.02</v>
      </c>
      <c r="E8" s="17">
        <v>525</v>
      </c>
      <c r="F8" s="17">
        <v>1.81</v>
      </c>
      <c r="G8" s="17">
        <v>-0.45</v>
      </c>
    </row>
    <row r="9" spans="1:11" ht="15" thickBot="1" x14ac:dyDescent="0.35">
      <c r="A9" s="11" t="s">
        <v>35</v>
      </c>
      <c r="B9" s="17">
        <v>625</v>
      </c>
      <c r="C9" s="17">
        <v>0.04</v>
      </c>
      <c r="D9" s="17">
        <v>322.07</v>
      </c>
      <c r="E9" s="17">
        <v>625</v>
      </c>
      <c r="F9" s="17">
        <v>2.02</v>
      </c>
      <c r="G9" s="17">
        <v>-0.53</v>
      </c>
    </row>
    <row r="10" spans="1:11" ht="15" thickBot="1" x14ac:dyDescent="0.35">
      <c r="A10" s="12" t="s">
        <v>11</v>
      </c>
      <c r="B10" s="17">
        <v>725</v>
      </c>
      <c r="C10" s="17">
        <v>0.21</v>
      </c>
      <c r="D10" s="17">
        <v>332.33</v>
      </c>
      <c r="E10" s="17">
        <v>725</v>
      </c>
      <c r="F10" s="17">
        <v>2.21</v>
      </c>
      <c r="G10" s="17">
        <v>-0.64</v>
      </c>
    </row>
    <row r="11" spans="1:11" ht="15" thickBot="1" x14ac:dyDescent="0.35">
      <c r="A11" s="13" t="s">
        <v>36</v>
      </c>
      <c r="B11" s="17">
        <v>825</v>
      </c>
      <c r="C11" s="17">
        <v>0.27</v>
      </c>
      <c r="D11" s="17">
        <v>328.12</v>
      </c>
      <c r="E11" s="17">
        <v>824.99</v>
      </c>
      <c r="F11" s="17">
        <v>2.57</v>
      </c>
      <c r="G11" s="17">
        <v>-0.85</v>
      </c>
    </row>
    <row r="12" spans="1:11" ht="15" thickBot="1" x14ac:dyDescent="0.35">
      <c r="A12" s="12" t="s">
        <v>10</v>
      </c>
      <c r="B12" s="17">
        <v>925</v>
      </c>
      <c r="C12" s="17">
        <v>0.26</v>
      </c>
      <c r="D12" s="17">
        <v>338.28</v>
      </c>
      <c r="E12" s="17">
        <v>924.99</v>
      </c>
      <c r="F12" s="17">
        <v>2.98</v>
      </c>
      <c r="G12" s="17">
        <v>-1.06</v>
      </c>
    </row>
    <row r="13" spans="1:11" ht="15" thickBot="1" x14ac:dyDescent="0.35">
      <c r="A13" s="11" t="s">
        <v>34</v>
      </c>
      <c r="B13" s="17">
        <v>1025</v>
      </c>
      <c r="C13" s="17">
        <v>0.27</v>
      </c>
      <c r="D13" s="17">
        <v>316.51</v>
      </c>
      <c r="E13" s="17">
        <v>1024.99</v>
      </c>
      <c r="F13" s="17">
        <v>3.36</v>
      </c>
      <c r="G13" s="17">
        <v>-1.3</v>
      </c>
    </row>
    <row r="14" spans="1:11" ht="15" thickBot="1" x14ac:dyDescent="0.35">
      <c r="A14" s="12" t="s">
        <v>29</v>
      </c>
      <c r="B14" s="17">
        <v>1125</v>
      </c>
      <c r="C14" s="17">
        <v>0.18</v>
      </c>
      <c r="D14" s="17">
        <v>303.62</v>
      </c>
      <c r="E14" s="17">
        <v>1124.99</v>
      </c>
      <c r="F14" s="17">
        <v>3.62</v>
      </c>
      <c r="G14" s="17">
        <v>-1.6</v>
      </c>
    </row>
    <row r="15" spans="1:11" ht="15" thickBot="1" x14ac:dyDescent="0.35">
      <c r="A15" t="str">
        <f>INDEX(Lookup!E2:E5,Lookup!F2)</f>
        <v>Horizontal</v>
      </c>
      <c r="B15" s="17">
        <v>1225</v>
      </c>
      <c r="C15" s="17">
        <v>0.19</v>
      </c>
      <c r="D15" s="17">
        <v>337.17</v>
      </c>
      <c r="E15" s="17">
        <v>1224.99</v>
      </c>
      <c r="F15" s="17">
        <v>3.86</v>
      </c>
      <c r="G15" s="17">
        <v>-1.79</v>
      </c>
    </row>
    <row r="16" spans="1:11" ht="15" thickBot="1" x14ac:dyDescent="0.35">
      <c r="A16" s="12" t="s">
        <v>13</v>
      </c>
      <c r="B16" s="17">
        <v>1235.01</v>
      </c>
      <c r="C16" s="17">
        <v>0.2</v>
      </c>
      <c r="D16" s="17">
        <v>322.68900000000002</v>
      </c>
      <c r="E16" s="17">
        <v>1235</v>
      </c>
      <c r="F16" s="17">
        <v>3.89</v>
      </c>
      <c r="G16" s="17">
        <v>-1.81</v>
      </c>
    </row>
    <row r="17" spans="1:7" ht="15" thickBot="1" x14ac:dyDescent="0.35">
      <c r="A17" t="str">
        <f>INDEX(Lookup!A2:A4,Lookup!B2)</f>
        <v>True</v>
      </c>
      <c r="B17" s="17">
        <v>1255</v>
      </c>
      <c r="C17" s="17">
        <v>0.25</v>
      </c>
      <c r="D17" s="17">
        <v>300.38</v>
      </c>
      <c r="E17" s="17">
        <v>1254.99</v>
      </c>
      <c r="F17" s="17">
        <v>3.94</v>
      </c>
      <c r="G17" s="17">
        <v>-1.87</v>
      </c>
    </row>
    <row r="18" spans="1:7" ht="15" thickBot="1" x14ac:dyDescent="0.35">
      <c r="A18" s="12" t="s">
        <v>15</v>
      </c>
      <c r="B18" s="17">
        <v>1355</v>
      </c>
      <c r="C18" s="17">
        <v>0.25</v>
      </c>
      <c r="D18" s="17">
        <v>300.38</v>
      </c>
      <c r="E18" s="17">
        <v>1354.99</v>
      </c>
      <c r="F18" s="17">
        <v>4.16</v>
      </c>
      <c r="G18" s="17">
        <v>-2.2400000000000002</v>
      </c>
    </row>
    <row r="19" spans="1:7" x14ac:dyDescent="0.3">
      <c r="A19" t="e">
        <f>INDEX(Lookup!C2:C12,Lookup!D2)</f>
        <v>#VALUE!</v>
      </c>
      <c r="B19" s="17">
        <v>1431.01</v>
      </c>
      <c r="C19" s="17">
        <v>0.25</v>
      </c>
      <c r="D19" s="17">
        <v>300.38</v>
      </c>
      <c r="E19" s="17">
        <v>1431</v>
      </c>
      <c r="F19" s="17">
        <v>4.33</v>
      </c>
      <c r="G19" s="17">
        <v>-2.5299999999999998</v>
      </c>
    </row>
    <row r="20" spans="1:7" x14ac:dyDescent="0.3">
      <c r="B20" s="17">
        <v>1455</v>
      </c>
      <c r="C20" s="17">
        <v>0.28999999999999998</v>
      </c>
      <c r="D20" s="17">
        <v>65.462999999999994</v>
      </c>
      <c r="E20" s="17">
        <v>1454.99</v>
      </c>
      <c r="F20" s="17">
        <v>4.38</v>
      </c>
      <c r="G20" s="17">
        <v>-2.52</v>
      </c>
    </row>
    <row r="21" spans="1:7" x14ac:dyDescent="0.3">
      <c r="B21" s="17">
        <v>1555</v>
      </c>
      <c r="C21" s="17">
        <v>2.266</v>
      </c>
      <c r="D21" s="17">
        <v>87.572000000000003</v>
      </c>
      <c r="E21" s="17">
        <v>1554.96</v>
      </c>
      <c r="F21" s="17">
        <v>4.57</v>
      </c>
      <c r="G21" s="17">
        <v>-0.31</v>
      </c>
    </row>
    <row r="22" spans="1:7" x14ac:dyDescent="0.3">
      <c r="B22" s="17">
        <v>1655</v>
      </c>
      <c r="C22" s="17">
        <v>4.2640000000000002</v>
      </c>
      <c r="D22" s="17">
        <v>89.042000000000002</v>
      </c>
      <c r="E22" s="17">
        <v>1654.79</v>
      </c>
      <c r="F22" s="17">
        <v>4.72</v>
      </c>
      <c r="G22" s="17">
        <v>5.38</v>
      </c>
    </row>
    <row r="23" spans="1:7" x14ac:dyDescent="0.3">
      <c r="B23" s="17">
        <v>1755</v>
      </c>
      <c r="C23" s="17">
        <v>6.2640000000000002</v>
      </c>
      <c r="D23" s="17">
        <v>89.573999999999998</v>
      </c>
      <c r="E23" s="17">
        <v>1754.37</v>
      </c>
      <c r="F23" s="17">
        <v>4.82</v>
      </c>
      <c r="G23" s="17">
        <v>14.55</v>
      </c>
    </row>
    <row r="24" spans="1:7" x14ac:dyDescent="0.3">
      <c r="B24" s="17">
        <v>1855</v>
      </c>
      <c r="C24" s="17">
        <v>8.2639999999999993</v>
      </c>
      <c r="D24" s="17">
        <v>89.85</v>
      </c>
      <c r="E24" s="17">
        <v>1853.56</v>
      </c>
      <c r="F24" s="17">
        <v>4.88</v>
      </c>
      <c r="G24" s="17">
        <v>27.2</v>
      </c>
    </row>
    <row r="25" spans="1:7" x14ac:dyDescent="0.3">
      <c r="B25" s="17">
        <v>1941.83</v>
      </c>
      <c r="C25" s="17">
        <v>10</v>
      </c>
      <c r="D25" s="17">
        <v>90</v>
      </c>
      <c r="E25" s="17">
        <v>1939.29</v>
      </c>
      <c r="F25" s="17">
        <v>4.8899999999999997</v>
      </c>
      <c r="G25" s="17">
        <v>40.98</v>
      </c>
    </row>
    <row r="26" spans="1:7" x14ac:dyDescent="0.3">
      <c r="B26" s="17">
        <v>1955</v>
      </c>
      <c r="C26" s="17">
        <v>10</v>
      </c>
      <c r="D26" s="17">
        <v>90</v>
      </c>
      <c r="E26" s="17">
        <v>1952.25</v>
      </c>
      <c r="F26" s="17">
        <v>4.8899999999999997</v>
      </c>
      <c r="G26" s="17">
        <v>43.26</v>
      </c>
    </row>
    <row r="27" spans="1:7" x14ac:dyDescent="0.3">
      <c r="B27" s="17">
        <v>2055</v>
      </c>
      <c r="C27" s="17">
        <v>10</v>
      </c>
      <c r="D27" s="17">
        <v>90</v>
      </c>
      <c r="E27" s="17">
        <v>2050.73</v>
      </c>
      <c r="F27" s="17">
        <v>4.8899999999999997</v>
      </c>
      <c r="G27" s="17">
        <v>60.63</v>
      </c>
    </row>
    <row r="28" spans="1:7" x14ac:dyDescent="0.3">
      <c r="B28" s="17">
        <v>2155</v>
      </c>
      <c r="C28" s="17">
        <v>10</v>
      </c>
      <c r="D28" s="17">
        <v>90</v>
      </c>
      <c r="E28" s="17">
        <v>2149.2199999999998</v>
      </c>
      <c r="F28" s="17">
        <v>4.8899999999999997</v>
      </c>
      <c r="G28" s="17">
        <v>77.989999999999995</v>
      </c>
    </row>
    <row r="29" spans="1:7" x14ac:dyDescent="0.3">
      <c r="B29" s="17">
        <v>2255</v>
      </c>
      <c r="C29" s="17">
        <v>10</v>
      </c>
      <c r="D29" s="17">
        <v>90</v>
      </c>
      <c r="E29" s="17">
        <v>2247.6999999999998</v>
      </c>
      <c r="F29" s="17">
        <v>4.8899999999999997</v>
      </c>
      <c r="G29" s="17">
        <v>95.36</v>
      </c>
    </row>
    <row r="30" spans="1:7" x14ac:dyDescent="0.3">
      <c r="B30" s="17">
        <v>2355</v>
      </c>
      <c r="C30" s="17">
        <v>10</v>
      </c>
      <c r="D30" s="17">
        <v>90</v>
      </c>
      <c r="E30" s="17">
        <v>2346.1799999999998</v>
      </c>
      <c r="F30" s="17">
        <v>4.8899999999999997</v>
      </c>
      <c r="G30" s="17">
        <v>112.72</v>
      </c>
    </row>
    <row r="31" spans="1:7" x14ac:dyDescent="0.3">
      <c r="B31" s="17">
        <v>2455</v>
      </c>
      <c r="C31" s="17">
        <v>10</v>
      </c>
      <c r="D31" s="17">
        <v>90</v>
      </c>
      <c r="E31" s="17">
        <v>2444.66</v>
      </c>
      <c r="F31" s="17">
        <v>4.8899999999999997</v>
      </c>
      <c r="G31" s="17">
        <v>130.09</v>
      </c>
    </row>
    <row r="32" spans="1:7" x14ac:dyDescent="0.3">
      <c r="B32" s="17">
        <v>2555</v>
      </c>
      <c r="C32" s="17">
        <v>10</v>
      </c>
      <c r="D32" s="17">
        <v>90</v>
      </c>
      <c r="E32" s="17">
        <v>2543.14</v>
      </c>
      <c r="F32" s="17">
        <v>4.8899999999999997</v>
      </c>
      <c r="G32" s="17">
        <v>147.44999999999999</v>
      </c>
    </row>
    <row r="33" spans="2:7" x14ac:dyDescent="0.3">
      <c r="B33" s="17">
        <v>2655</v>
      </c>
      <c r="C33" s="17">
        <v>10</v>
      </c>
      <c r="D33" s="17">
        <v>90</v>
      </c>
      <c r="E33" s="17">
        <v>2641.62</v>
      </c>
      <c r="F33" s="17">
        <v>4.8899999999999997</v>
      </c>
      <c r="G33" s="17">
        <v>164.82</v>
      </c>
    </row>
    <row r="34" spans="2:7" x14ac:dyDescent="0.3">
      <c r="B34" s="17">
        <v>2755</v>
      </c>
      <c r="C34" s="17">
        <v>10</v>
      </c>
      <c r="D34" s="17">
        <v>90</v>
      </c>
      <c r="E34" s="17">
        <v>2740.1</v>
      </c>
      <c r="F34" s="17">
        <v>4.8899999999999997</v>
      </c>
      <c r="G34" s="17">
        <v>182.18</v>
      </c>
    </row>
    <row r="35" spans="2:7" x14ac:dyDescent="0.3">
      <c r="B35" s="17">
        <v>2855</v>
      </c>
      <c r="C35" s="17">
        <v>10</v>
      </c>
      <c r="D35" s="17">
        <v>90</v>
      </c>
      <c r="E35" s="17">
        <v>2838.58</v>
      </c>
      <c r="F35" s="17">
        <v>4.8899999999999997</v>
      </c>
      <c r="G35" s="17">
        <v>199.55</v>
      </c>
    </row>
    <row r="36" spans="2:7" x14ac:dyDescent="0.3">
      <c r="B36" s="17">
        <v>2955</v>
      </c>
      <c r="C36" s="17">
        <v>10</v>
      </c>
      <c r="D36" s="17">
        <v>90</v>
      </c>
      <c r="E36" s="17">
        <v>2937.06</v>
      </c>
      <c r="F36" s="17">
        <v>4.8899999999999997</v>
      </c>
      <c r="G36" s="17">
        <v>216.91</v>
      </c>
    </row>
    <row r="37" spans="2:7" x14ac:dyDescent="0.3">
      <c r="B37" s="17">
        <v>3055</v>
      </c>
      <c r="C37" s="17">
        <v>10</v>
      </c>
      <c r="D37" s="17">
        <v>90</v>
      </c>
      <c r="E37" s="17">
        <v>3035.54</v>
      </c>
      <c r="F37" s="17">
        <v>4.8899999999999997</v>
      </c>
      <c r="G37" s="17">
        <v>234.28</v>
      </c>
    </row>
    <row r="38" spans="2:7" x14ac:dyDescent="0.3">
      <c r="B38" s="17">
        <v>3155</v>
      </c>
      <c r="C38" s="17">
        <v>10</v>
      </c>
      <c r="D38" s="17">
        <v>90</v>
      </c>
      <c r="E38" s="17">
        <v>3134.02</v>
      </c>
      <c r="F38" s="17">
        <v>4.8899999999999997</v>
      </c>
      <c r="G38" s="17">
        <v>251.64</v>
      </c>
    </row>
    <row r="39" spans="2:7" x14ac:dyDescent="0.3">
      <c r="B39" s="17">
        <v>3255</v>
      </c>
      <c r="C39" s="17">
        <v>10</v>
      </c>
      <c r="D39" s="17">
        <v>90</v>
      </c>
      <c r="E39" s="17">
        <v>3232.5</v>
      </c>
      <c r="F39" s="17">
        <v>4.8899999999999997</v>
      </c>
      <c r="G39" s="17">
        <v>269.01</v>
      </c>
    </row>
    <row r="40" spans="2:7" x14ac:dyDescent="0.3">
      <c r="B40" s="17">
        <v>3355</v>
      </c>
      <c r="C40" s="17">
        <v>10</v>
      </c>
      <c r="D40" s="17">
        <v>90</v>
      </c>
      <c r="E40" s="17">
        <v>3330.99</v>
      </c>
      <c r="F40" s="17">
        <v>4.8899999999999997</v>
      </c>
      <c r="G40" s="17">
        <v>286.37</v>
      </c>
    </row>
    <row r="41" spans="2:7" x14ac:dyDescent="0.3">
      <c r="B41" s="17">
        <v>3455</v>
      </c>
      <c r="C41" s="17">
        <v>10</v>
      </c>
      <c r="D41" s="17">
        <v>90</v>
      </c>
      <c r="E41" s="17">
        <v>3429.47</v>
      </c>
      <c r="F41" s="17">
        <v>4.8899999999999997</v>
      </c>
      <c r="G41" s="17">
        <v>303.74</v>
      </c>
    </row>
    <row r="42" spans="2:7" x14ac:dyDescent="0.3">
      <c r="B42" s="17">
        <v>3555</v>
      </c>
      <c r="C42" s="17">
        <v>10</v>
      </c>
      <c r="D42" s="17">
        <v>90</v>
      </c>
      <c r="E42" s="17">
        <v>3527.95</v>
      </c>
      <c r="F42" s="17">
        <v>4.8899999999999997</v>
      </c>
      <c r="G42" s="17">
        <v>321.10000000000002</v>
      </c>
    </row>
    <row r="43" spans="2:7" x14ac:dyDescent="0.3">
      <c r="B43" s="17">
        <v>3620.04</v>
      </c>
      <c r="C43" s="17">
        <v>10</v>
      </c>
      <c r="D43" s="17">
        <v>90</v>
      </c>
      <c r="E43" s="17">
        <v>3592</v>
      </c>
      <c r="F43" s="17">
        <v>4.8899999999999997</v>
      </c>
      <c r="G43" s="17">
        <v>332.39</v>
      </c>
    </row>
    <row r="44" spans="2:7" x14ac:dyDescent="0.3">
      <c r="B44" s="17">
        <v>3655</v>
      </c>
      <c r="C44" s="17">
        <v>9.3010000000000002</v>
      </c>
      <c r="D44" s="17">
        <v>90</v>
      </c>
      <c r="E44" s="17">
        <v>3626.46</v>
      </c>
      <c r="F44" s="17">
        <v>4.8899999999999997</v>
      </c>
      <c r="G44" s="17">
        <v>338.25</v>
      </c>
    </row>
    <row r="45" spans="2:7" x14ac:dyDescent="0.3">
      <c r="B45" s="17">
        <v>3755</v>
      </c>
      <c r="C45" s="17">
        <v>7.3010000000000002</v>
      </c>
      <c r="D45" s="17">
        <v>90</v>
      </c>
      <c r="E45" s="17">
        <v>3725.41</v>
      </c>
      <c r="F45" s="17">
        <v>4.8899999999999997</v>
      </c>
      <c r="G45" s="17">
        <v>352.69</v>
      </c>
    </row>
    <row r="46" spans="2:7" x14ac:dyDescent="0.3">
      <c r="B46" s="17">
        <v>3855</v>
      </c>
      <c r="C46" s="17">
        <v>5.3010000000000002</v>
      </c>
      <c r="D46" s="17">
        <v>90</v>
      </c>
      <c r="E46" s="17">
        <v>3824.8</v>
      </c>
      <c r="F46" s="17">
        <v>4.8899999999999997</v>
      </c>
      <c r="G46" s="17">
        <v>363.67</v>
      </c>
    </row>
    <row r="47" spans="2:7" x14ac:dyDescent="0.3">
      <c r="B47" s="17">
        <v>3955</v>
      </c>
      <c r="C47" s="17">
        <v>3.3010000000000002</v>
      </c>
      <c r="D47" s="17">
        <v>90</v>
      </c>
      <c r="E47" s="17">
        <v>3924.52</v>
      </c>
      <c r="F47" s="17">
        <v>4.8899999999999997</v>
      </c>
      <c r="G47" s="17">
        <v>371.16</v>
      </c>
    </row>
    <row r="48" spans="2:7" x14ac:dyDescent="0.3">
      <c r="B48" s="17">
        <v>4055</v>
      </c>
      <c r="C48" s="17">
        <v>1.3009999999999999</v>
      </c>
      <c r="D48" s="17">
        <v>90</v>
      </c>
      <c r="E48" s="17">
        <v>4024.43</v>
      </c>
      <c r="F48" s="17">
        <v>4.8899999999999997</v>
      </c>
      <c r="G48" s="17">
        <v>375.18</v>
      </c>
    </row>
    <row r="49" spans="2:7" x14ac:dyDescent="0.3">
      <c r="B49" s="17">
        <v>4120.04</v>
      </c>
      <c r="C49" s="17">
        <v>0</v>
      </c>
      <c r="D49" s="17">
        <v>359.81700000000001</v>
      </c>
      <c r="E49" s="17">
        <v>4089.47</v>
      </c>
      <c r="F49" s="17">
        <v>4.8899999999999997</v>
      </c>
      <c r="G49" s="17">
        <v>375.92</v>
      </c>
    </row>
    <row r="50" spans="2:7" x14ac:dyDescent="0.3">
      <c r="B50" s="17">
        <v>4155</v>
      </c>
      <c r="C50" s="17">
        <v>0</v>
      </c>
      <c r="D50" s="17">
        <v>359.81700000000001</v>
      </c>
      <c r="E50" s="17">
        <v>4124.42</v>
      </c>
      <c r="F50" s="17">
        <v>4.8899999999999997</v>
      </c>
      <c r="G50" s="17">
        <v>375.92</v>
      </c>
    </row>
    <row r="51" spans="2:7" x14ac:dyDescent="0.3">
      <c r="B51" s="17">
        <v>4255</v>
      </c>
      <c r="C51" s="17">
        <v>0</v>
      </c>
      <c r="D51" s="17">
        <v>359.81700000000001</v>
      </c>
      <c r="E51" s="17">
        <v>4224.42</v>
      </c>
      <c r="F51" s="17">
        <v>4.8899999999999997</v>
      </c>
      <c r="G51" s="17">
        <v>375.92</v>
      </c>
    </row>
    <row r="52" spans="2:7" x14ac:dyDescent="0.3">
      <c r="B52" s="17">
        <v>4355</v>
      </c>
      <c r="C52" s="17">
        <v>0</v>
      </c>
      <c r="D52" s="17">
        <v>359.81700000000001</v>
      </c>
      <c r="E52" s="17">
        <v>4324.42</v>
      </c>
      <c r="F52" s="17">
        <v>4.8899999999999997</v>
      </c>
      <c r="G52" s="17">
        <v>375.92</v>
      </c>
    </row>
    <row r="53" spans="2:7" x14ac:dyDescent="0.3">
      <c r="B53" s="17">
        <v>4455</v>
      </c>
      <c r="C53" s="17">
        <v>0</v>
      </c>
      <c r="D53" s="17">
        <v>359.81700000000001</v>
      </c>
      <c r="E53" s="17">
        <v>4424.42</v>
      </c>
      <c r="F53" s="17">
        <v>4.8899999999999997</v>
      </c>
      <c r="G53" s="17">
        <v>375.92</v>
      </c>
    </row>
    <row r="54" spans="2:7" x14ac:dyDescent="0.3">
      <c r="B54" s="17">
        <v>4555</v>
      </c>
      <c r="C54" s="17">
        <v>0</v>
      </c>
      <c r="D54" s="17">
        <v>359.81700000000001</v>
      </c>
      <c r="E54" s="17">
        <v>4524.42</v>
      </c>
      <c r="F54" s="17">
        <v>4.8899999999999997</v>
      </c>
      <c r="G54" s="17">
        <v>375.92</v>
      </c>
    </row>
    <row r="55" spans="2:7" x14ac:dyDescent="0.3">
      <c r="B55" s="17">
        <v>4655</v>
      </c>
      <c r="C55" s="17">
        <v>0</v>
      </c>
      <c r="D55" s="17">
        <v>359.81700000000001</v>
      </c>
      <c r="E55" s="17">
        <v>4624.42</v>
      </c>
      <c r="F55" s="17">
        <v>4.8899999999999997</v>
      </c>
      <c r="G55" s="17">
        <v>375.92</v>
      </c>
    </row>
    <row r="56" spans="2:7" x14ac:dyDescent="0.3">
      <c r="B56" s="17">
        <v>4755</v>
      </c>
      <c r="C56" s="17">
        <v>0</v>
      </c>
      <c r="D56" s="17">
        <v>359.81700000000001</v>
      </c>
      <c r="E56" s="17">
        <v>4724.42</v>
      </c>
      <c r="F56" s="17">
        <v>4.8899999999999997</v>
      </c>
      <c r="G56" s="17">
        <v>375.92</v>
      </c>
    </row>
    <row r="57" spans="2:7" x14ac:dyDescent="0.3">
      <c r="B57" s="17">
        <v>4855</v>
      </c>
      <c r="C57" s="17">
        <v>0</v>
      </c>
      <c r="D57" s="17">
        <v>359.81700000000001</v>
      </c>
      <c r="E57" s="17">
        <v>4824.42</v>
      </c>
      <c r="F57" s="17">
        <v>4.8899999999999997</v>
      </c>
      <c r="G57" s="17">
        <v>375.92</v>
      </c>
    </row>
    <row r="58" spans="2:7" x14ac:dyDescent="0.3">
      <c r="B58" s="17">
        <v>4955</v>
      </c>
      <c r="C58" s="17">
        <v>0</v>
      </c>
      <c r="D58" s="17">
        <v>359.81700000000001</v>
      </c>
      <c r="E58" s="17">
        <v>4924.42</v>
      </c>
      <c r="F58" s="17">
        <v>4.8899999999999997</v>
      </c>
      <c r="G58" s="17">
        <v>375.92</v>
      </c>
    </row>
    <row r="59" spans="2:7" x14ac:dyDescent="0.3">
      <c r="B59" s="17">
        <v>5055</v>
      </c>
      <c r="C59" s="17">
        <v>0</v>
      </c>
      <c r="D59" s="17">
        <v>359.81700000000001</v>
      </c>
      <c r="E59" s="17">
        <v>5024.42</v>
      </c>
      <c r="F59" s="17">
        <v>4.8899999999999997</v>
      </c>
      <c r="G59" s="17">
        <v>375.92</v>
      </c>
    </row>
    <row r="60" spans="2:7" x14ac:dyDescent="0.3">
      <c r="B60" s="17">
        <v>5110.58</v>
      </c>
      <c r="C60" s="17">
        <v>0</v>
      </c>
      <c r="D60" s="17">
        <v>359.81700000000001</v>
      </c>
      <c r="E60" s="17">
        <v>5080</v>
      </c>
      <c r="F60" s="17">
        <v>4.8899999999999997</v>
      </c>
      <c r="G60" s="17">
        <v>375.92</v>
      </c>
    </row>
    <row r="61" spans="2:7" x14ac:dyDescent="0.3">
      <c r="B61" s="17">
        <v>5155</v>
      </c>
      <c r="C61" s="17">
        <v>0</v>
      </c>
      <c r="D61" s="17">
        <v>359.81700000000001</v>
      </c>
      <c r="E61" s="17">
        <v>5124.42</v>
      </c>
      <c r="F61" s="17">
        <v>4.8899999999999997</v>
      </c>
      <c r="G61" s="17">
        <v>375.92</v>
      </c>
    </row>
    <row r="62" spans="2:7" x14ac:dyDescent="0.3">
      <c r="B62" s="17">
        <v>5255</v>
      </c>
      <c r="C62" s="17">
        <v>0</v>
      </c>
      <c r="D62" s="17">
        <v>359.81700000000001</v>
      </c>
      <c r="E62" s="17">
        <v>5224.42</v>
      </c>
      <c r="F62" s="17">
        <v>4.8899999999999997</v>
      </c>
      <c r="G62" s="17">
        <v>375.92</v>
      </c>
    </row>
    <row r="63" spans="2:7" x14ac:dyDescent="0.3">
      <c r="B63" s="17">
        <v>5355</v>
      </c>
      <c r="C63" s="17">
        <v>0</v>
      </c>
      <c r="D63" s="17">
        <v>359.81700000000001</v>
      </c>
      <c r="E63" s="17">
        <v>5324.42</v>
      </c>
      <c r="F63" s="17">
        <v>4.8899999999999997</v>
      </c>
      <c r="G63" s="17">
        <v>375.92</v>
      </c>
    </row>
    <row r="64" spans="2:7" x14ac:dyDescent="0.3">
      <c r="B64" s="17">
        <v>5431.58</v>
      </c>
      <c r="C64" s="17">
        <v>0</v>
      </c>
      <c r="D64" s="17">
        <v>359.81700000000001</v>
      </c>
      <c r="E64" s="17">
        <v>5401</v>
      </c>
      <c r="F64" s="17">
        <v>4.8899999999999997</v>
      </c>
      <c r="G64" s="17">
        <v>375.92</v>
      </c>
    </row>
    <row r="65" spans="2:7" x14ac:dyDescent="0.3">
      <c r="B65" s="17">
        <v>5455</v>
      </c>
      <c r="C65" s="17">
        <v>0</v>
      </c>
      <c r="D65" s="17">
        <v>359.81700000000001</v>
      </c>
      <c r="E65" s="17">
        <v>5424.42</v>
      </c>
      <c r="F65" s="17">
        <v>4.8899999999999997</v>
      </c>
      <c r="G65" s="17">
        <v>375.92</v>
      </c>
    </row>
    <row r="66" spans="2:7" x14ac:dyDescent="0.3">
      <c r="B66" s="17">
        <v>5555</v>
      </c>
      <c r="C66" s="17">
        <v>0</v>
      </c>
      <c r="D66" s="17">
        <v>359.81700000000001</v>
      </c>
      <c r="E66" s="17">
        <v>5524.42</v>
      </c>
      <c r="F66" s="17">
        <v>4.8899999999999997</v>
      </c>
      <c r="G66" s="17">
        <v>375.92</v>
      </c>
    </row>
    <row r="67" spans="2:7" x14ac:dyDescent="0.3">
      <c r="B67" s="17">
        <v>5655</v>
      </c>
      <c r="C67" s="17">
        <v>0</v>
      </c>
      <c r="D67" s="17">
        <v>359.81700000000001</v>
      </c>
      <c r="E67" s="17">
        <v>5624.42</v>
      </c>
      <c r="F67" s="17">
        <v>4.8899999999999997</v>
      </c>
      <c r="G67" s="17">
        <v>375.92</v>
      </c>
    </row>
    <row r="68" spans="2:7" x14ac:dyDescent="0.3">
      <c r="B68" s="17">
        <v>5755</v>
      </c>
      <c r="C68" s="17">
        <v>0</v>
      </c>
      <c r="D68" s="17">
        <v>359.81700000000001</v>
      </c>
      <c r="E68" s="17">
        <v>5724.42</v>
      </c>
      <c r="F68" s="17">
        <v>4.8899999999999997</v>
      </c>
      <c r="G68" s="17">
        <v>375.92</v>
      </c>
    </row>
    <row r="69" spans="2:7" x14ac:dyDescent="0.3">
      <c r="B69" s="17">
        <v>5855</v>
      </c>
      <c r="C69" s="17">
        <v>0</v>
      </c>
      <c r="D69" s="17">
        <v>359.81700000000001</v>
      </c>
      <c r="E69" s="17">
        <v>5824.42</v>
      </c>
      <c r="F69" s="17">
        <v>4.8899999999999997</v>
      </c>
      <c r="G69" s="17">
        <v>375.92</v>
      </c>
    </row>
    <row r="70" spans="2:7" x14ac:dyDescent="0.3">
      <c r="B70" s="17">
        <v>5955</v>
      </c>
      <c r="C70" s="17">
        <v>0</v>
      </c>
      <c r="D70" s="17">
        <v>359.81700000000001</v>
      </c>
      <c r="E70" s="17">
        <v>5924.42</v>
      </c>
      <c r="F70" s="17">
        <v>4.8899999999999997</v>
      </c>
      <c r="G70" s="17">
        <v>375.92</v>
      </c>
    </row>
    <row r="71" spans="2:7" x14ac:dyDescent="0.3">
      <c r="B71" s="17">
        <v>6055</v>
      </c>
      <c r="C71" s="17">
        <v>0</v>
      </c>
      <c r="D71" s="17">
        <v>359.81700000000001</v>
      </c>
      <c r="E71" s="17">
        <v>6024.42</v>
      </c>
      <c r="F71" s="17">
        <v>4.8899999999999997</v>
      </c>
      <c r="G71" s="17">
        <v>375.92</v>
      </c>
    </row>
    <row r="72" spans="2:7" x14ac:dyDescent="0.3">
      <c r="B72" s="17">
        <v>6155</v>
      </c>
      <c r="C72" s="17">
        <v>0</v>
      </c>
      <c r="D72" s="17">
        <v>359.81700000000001</v>
      </c>
      <c r="E72" s="17">
        <v>6124.42</v>
      </c>
      <c r="F72" s="17">
        <v>4.8899999999999997</v>
      </c>
      <c r="G72" s="17">
        <v>375.92</v>
      </c>
    </row>
    <row r="73" spans="2:7" x14ac:dyDescent="0.3">
      <c r="B73" s="17">
        <v>6255</v>
      </c>
      <c r="C73" s="17">
        <v>0</v>
      </c>
      <c r="D73" s="17">
        <v>359.81700000000001</v>
      </c>
      <c r="E73" s="17">
        <v>6224.42</v>
      </c>
      <c r="F73" s="17">
        <v>4.8899999999999997</v>
      </c>
      <c r="G73" s="17">
        <v>375.92</v>
      </c>
    </row>
    <row r="74" spans="2:7" x14ac:dyDescent="0.3">
      <c r="B74" s="17">
        <v>6355</v>
      </c>
      <c r="C74" s="17">
        <v>0</v>
      </c>
      <c r="D74" s="17">
        <v>359.81700000000001</v>
      </c>
      <c r="E74" s="17">
        <v>6324.42</v>
      </c>
      <c r="F74" s="17">
        <v>4.8899999999999997</v>
      </c>
      <c r="G74" s="17">
        <v>375.92</v>
      </c>
    </row>
    <row r="75" spans="2:7" x14ac:dyDescent="0.3">
      <c r="B75" s="17">
        <v>6455</v>
      </c>
      <c r="C75" s="17">
        <v>0</v>
      </c>
      <c r="D75" s="17">
        <v>359.81700000000001</v>
      </c>
      <c r="E75" s="17">
        <v>6424.42</v>
      </c>
      <c r="F75" s="17">
        <v>4.8899999999999997</v>
      </c>
      <c r="G75" s="17">
        <v>375.92</v>
      </c>
    </row>
    <row r="76" spans="2:7" x14ac:dyDescent="0.3">
      <c r="B76" s="17">
        <v>6555</v>
      </c>
      <c r="C76" s="17">
        <v>0</v>
      </c>
      <c r="D76" s="17">
        <v>359.81700000000001</v>
      </c>
      <c r="E76" s="17">
        <v>6524.42</v>
      </c>
      <c r="F76" s="17">
        <v>4.8899999999999997</v>
      </c>
      <c r="G76" s="17">
        <v>375.92</v>
      </c>
    </row>
    <row r="77" spans="2:7" x14ac:dyDescent="0.3">
      <c r="B77" s="17">
        <v>6655</v>
      </c>
      <c r="C77" s="17">
        <v>0</v>
      </c>
      <c r="D77" s="17">
        <v>359.81700000000001</v>
      </c>
      <c r="E77" s="17">
        <v>6624.42</v>
      </c>
      <c r="F77" s="17">
        <v>4.8899999999999997</v>
      </c>
      <c r="G77" s="17">
        <v>375.92</v>
      </c>
    </row>
    <row r="78" spans="2:7" x14ac:dyDescent="0.3">
      <c r="B78" s="17">
        <v>6755</v>
      </c>
      <c r="C78" s="17">
        <v>0</v>
      </c>
      <c r="D78" s="17">
        <v>359.81700000000001</v>
      </c>
      <c r="E78" s="17">
        <v>6724.42</v>
      </c>
      <c r="F78" s="17">
        <v>4.8899999999999997</v>
      </c>
      <c r="G78" s="17">
        <v>375.92</v>
      </c>
    </row>
    <row r="79" spans="2:7" x14ac:dyDescent="0.3">
      <c r="B79" s="17">
        <v>6855</v>
      </c>
      <c r="C79" s="17">
        <v>0</v>
      </c>
      <c r="D79" s="17">
        <v>359.81700000000001</v>
      </c>
      <c r="E79" s="17">
        <v>6824.42</v>
      </c>
      <c r="F79" s="17">
        <v>4.8899999999999997</v>
      </c>
      <c r="G79" s="17">
        <v>375.92</v>
      </c>
    </row>
    <row r="80" spans="2:7" x14ac:dyDescent="0.3">
      <c r="B80" s="17">
        <v>6955</v>
      </c>
      <c r="C80" s="17">
        <v>0</v>
      </c>
      <c r="D80" s="17">
        <v>359.81700000000001</v>
      </c>
      <c r="E80" s="17">
        <v>6924.42</v>
      </c>
      <c r="F80" s="17">
        <v>4.8899999999999997</v>
      </c>
      <c r="G80" s="17">
        <v>375.92</v>
      </c>
    </row>
    <row r="81" spans="2:7" x14ac:dyDescent="0.3">
      <c r="B81" s="17">
        <v>7055</v>
      </c>
      <c r="C81" s="17">
        <v>0</v>
      </c>
      <c r="D81" s="17">
        <v>359.81700000000001</v>
      </c>
      <c r="E81" s="17">
        <v>7024.42</v>
      </c>
      <c r="F81" s="17">
        <v>4.8899999999999997</v>
      </c>
      <c r="G81" s="17">
        <v>375.92</v>
      </c>
    </row>
    <row r="82" spans="2:7" x14ac:dyDescent="0.3">
      <c r="B82" s="17">
        <v>7062.62</v>
      </c>
      <c r="C82" s="17">
        <v>0</v>
      </c>
      <c r="D82" s="17">
        <v>359.81700000000001</v>
      </c>
      <c r="E82" s="17">
        <v>7032.05</v>
      </c>
      <c r="F82" s="17">
        <v>4.8899999999999997</v>
      </c>
      <c r="G82" s="17">
        <v>375.92</v>
      </c>
    </row>
    <row r="83" spans="2:7" x14ac:dyDescent="0.3">
      <c r="B83" s="17">
        <v>7155</v>
      </c>
      <c r="C83" s="17">
        <v>9.2379999999999995</v>
      </c>
      <c r="D83" s="17">
        <v>359.81700000000001</v>
      </c>
      <c r="E83" s="17">
        <v>7124.02</v>
      </c>
      <c r="F83" s="17">
        <v>12.33</v>
      </c>
      <c r="G83" s="17">
        <v>375.89</v>
      </c>
    </row>
    <row r="84" spans="2:7" x14ac:dyDescent="0.3">
      <c r="B84" s="17">
        <v>7255</v>
      </c>
      <c r="C84" s="17">
        <v>19.238</v>
      </c>
      <c r="D84" s="17">
        <v>359.81700000000001</v>
      </c>
      <c r="E84" s="17">
        <v>7220.83</v>
      </c>
      <c r="F84" s="17">
        <v>36.89</v>
      </c>
      <c r="G84" s="17">
        <v>375.81</v>
      </c>
    </row>
    <row r="85" spans="2:7" x14ac:dyDescent="0.3">
      <c r="B85" s="17">
        <v>7355</v>
      </c>
      <c r="C85" s="17">
        <v>29.238</v>
      </c>
      <c r="D85" s="17">
        <v>359.81700000000001</v>
      </c>
      <c r="E85" s="17">
        <v>7311.9</v>
      </c>
      <c r="F85" s="17">
        <v>77.89</v>
      </c>
      <c r="G85" s="17">
        <v>375.68</v>
      </c>
    </row>
    <row r="86" spans="2:7" x14ac:dyDescent="0.3">
      <c r="B86" s="17">
        <v>7455</v>
      </c>
      <c r="C86" s="17">
        <v>39.238</v>
      </c>
      <c r="D86" s="17">
        <v>359.81700000000001</v>
      </c>
      <c r="E86" s="17">
        <v>7394.46</v>
      </c>
      <c r="F86" s="17">
        <v>134.08000000000001</v>
      </c>
      <c r="G86" s="17">
        <v>375.5</v>
      </c>
    </row>
    <row r="87" spans="2:7" x14ac:dyDescent="0.3">
      <c r="B87" s="17">
        <v>7455.69</v>
      </c>
      <c r="C87" s="17">
        <v>39.307000000000002</v>
      </c>
      <c r="D87" s="17">
        <v>359.81700000000001</v>
      </c>
      <c r="E87" s="17">
        <v>7395</v>
      </c>
      <c r="F87" s="17">
        <v>134.52000000000001</v>
      </c>
      <c r="G87" s="17">
        <v>375.5</v>
      </c>
    </row>
    <row r="88" spans="2:7" x14ac:dyDescent="0.3">
      <c r="B88" s="17">
        <v>7495.63</v>
      </c>
      <c r="C88" s="17">
        <v>43.301000000000002</v>
      </c>
      <c r="D88" s="17">
        <v>359.81700000000001</v>
      </c>
      <c r="E88" s="17">
        <v>7425</v>
      </c>
      <c r="F88" s="17">
        <v>160.88</v>
      </c>
      <c r="G88" s="17">
        <v>375.42</v>
      </c>
    </row>
    <row r="89" spans="2:7" x14ac:dyDescent="0.3">
      <c r="B89" s="17">
        <v>7555</v>
      </c>
      <c r="C89" s="17">
        <v>49.238</v>
      </c>
      <c r="D89" s="17">
        <v>359.81700000000001</v>
      </c>
      <c r="E89" s="17">
        <v>7466.02</v>
      </c>
      <c r="F89" s="17">
        <v>203.76</v>
      </c>
      <c r="G89" s="17">
        <v>375.28</v>
      </c>
    </row>
    <row r="90" spans="2:7" x14ac:dyDescent="0.3">
      <c r="B90" s="17">
        <v>7655</v>
      </c>
      <c r="C90" s="17">
        <v>59.238</v>
      </c>
      <c r="D90" s="17">
        <v>359.81700000000001</v>
      </c>
      <c r="E90" s="17">
        <v>7524.39</v>
      </c>
      <c r="F90" s="17">
        <v>284.8</v>
      </c>
      <c r="G90" s="17">
        <v>375.02</v>
      </c>
    </row>
    <row r="91" spans="2:7" x14ac:dyDescent="0.3">
      <c r="B91" s="17">
        <v>7755</v>
      </c>
      <c r="C91" s="17">
        <v>69.238</v>
      </c>
      <c r="D91" s="17">
        <v>359.81700000000001</v>
      </c>
      <c r="E91" s="17">
        <v>7567.8</v>
      </c>
      <c r="F91" s="17">
        <v>374.74</v>
      </c>
      <c r="G91" s="17">
        <v>374.74</v>
      </c>
    </row>
    <row r="92" spans="2:7" x14ac:dyDescent="0.3">
      <c r="B92" s="17">
        <v>7792.73</v>
      </c>
      <c r="C92" s="17">
        <v>73.010999999999996</v>
      </c>
      <c r="D92" s="17">
        <v>359.81700000000001</v>
      </c>
      <c r="E92" s="17">
        <v>7580</v>
      </c>
      <c r="F92" s="17">
        <v>410.44</v>
      </c>
      <c r="G92" s="17">
        <v>374.62</v>
      </c>
    </row>
    <row r="93" spans="2:7" x14ac:dyDescent="0.3">
      <c r="B93" s="17">
        <v>7855</v>
      </c>
      <c r="C93" s="17">
        <v>79.238</v>
      </c>
      <c r="D93" s="17">
        <v>359.81700000000001</v>
      </c>
      <c r="E93" s="17">
        <v>7594.93</v>
      </c>
      <c r="F93" s="17">
        <v>470.86</v>
      </c>
      <c r="G93" s="17">
        <v>374.43</v>
      </c>
    </row>
    <row r="94" spans="2:7" x14ac:dyDescent="0.3">
      <c r="B94" s="17">
        <v>7955</v>
      </c>
      <c r="C94" s="17">
        <v>89.238</v>
      </c>
      <c r="D94" s="17">
        <v>359.81700000000001</v>
      </c>
      <c r="E94" s="17">
        <v>7604.95</v>
      </c>
      <c r="F94" s="17">
        <v>570.23</v>
      </c>
      <c r="G94" s="17">
        <v>374.11</v>
      </c>
    </row>
    <row r="95" spans="2:7" x14ac:dyDescent="0.3">
      <c r="B95" s="17">
        <v>7962.62</v>
      </c>
      <c r="C95" s="17">
        <v>90</v>
      </c>
      <c r="D95" s="17">
        <v>359.81700000000001</v>
      </c>
      <c r="E95" s="17">
        <v>7605</v>
      </c>
      <c r="F95" s="17">
        <v>577.85</v>
      </c>
      <c r="G95" s="17">
        <v>374.09</v>
      </c>
    </row>
    <row r="96" spans="2:7" x14ac:dyDescent="0.3">
      <c r="B96" s="17">
        <v>8055</v>
      </c>
      <c r="C96" s="17">
        <v>90</v>
      </c>
      <c r="D96" s="17">
        <v>359.81700000000001</v>
      </c>
      <c r="E96" s="17">
        <v>7605</v>
      </c>
      <c r="F96" s="17">
        <v>670.23</v>
      </c>
      <c r="G96" s="17">
        <v>373.8</v>
      </c>
    </row>
    <row r="97" spans="2:7" x14ac:dyDescent="0.3">
      <c r="B97" s="17">
        <v>8155</v>
      </c>
      <c r="C97" s="17">
        <v>90</v>
      </c>
      <c r="D97" s="17">
        <v>359.81700000000001</v>
      </c>
      <c r="E97" s="17">
        <v>7605</v>
      </c>
      <c r="F97" s="17">
        <v>770.23</v>
      </c>
      <c r="G97" s="17">
        <v>373.48</v>
      </c>
    </row>
    <row r="98" spans="2:7" x14ac:dyDescent="0.3">
      <c r="B98" s="17">
        <v>8255</v>
      </c>
      <c r="C98" s="17">
        <v>90</v>
      </c>
      <c r="D98" s="17">
        <v>359.81700000000001</v>
      </c>
      <c r="E98" s="17">
        <v>7605</v>
      </c>
      <c r="F98" s="17">
        <v>870.23</v>
      </c>
      <c r="G98" s="17">
        <v>373.16</v>
      </c>
    </row>
    <row r="99" spans="2:7" x14ac:dyDescent="0.3">
      <c r="B99" s="17">
        <v>8355</v>
      </c>
      <c r="C99" s="17">
        <v>90</v>
      </c>
      <c r="D99" s="17">
        <v>359.81799999999998</v>
      </c>
      <c r="E99" s="17">
        <v>7605</v>
      </c>
      <c r="F99" s="17">
        <v>970.23</v>
      </c>
      <c r="G99" s="17">
        <v>372.84</v>
      </c>
    </row>
    <row r="100" spans="2:7" x14ac:dyDescent="0.3">
      <c r="B100" s="17">
        <v>8455</v>
      </c>
      <c r="C100" s="17">
        <v>90</v>
      </c>
      <c r="D100" s="17">
        <v>359.81799999999998</v>
      </c>
      <c r="E100" s="17">
        <v>7605</v>
      </c>
      <c r="F100" s="17">
        <v>1070.23</v>
      </c>
      <c r="G100" s="17">
        <v>372.52</v>
      </c>
    </row>
    <row r="101" spans="2:7" x14ac:dyDescent="0.3">
      <c r="B101" s="17">
        <v>8555</v>
      </c>
      <c r="C101" s="17">
        <v>90</v>
      </c>
      <c r="D101" s="17">
        <v>359.81799999999998</v>
      </c>
      <c r="E101" s="17">
        <v>7605</v>
      </c>
      <c r="F101" s="17">
        <v>1170.22</v>
      </c>
      <c r="G101" s="17">
        <v>372.2</v>
      </c>
    </row>
    <row r="102" spans="2:7" x14ac:dyDescent="0.3">
      <c r="B102" s="17">
        <v>8655</v>
      </c>
      <c r="C102" s="17">
        <v>90</v>
      </c>
      <c r="D102" s="17">
        <v>359.81799999999998</v>
      </c>
      <c r="E102" s="17">
        <v>7605</v>
      </c>
      <c r="F102" s="17">
        <v>1270.22</v>
      </c>
      <c r="G102" s="17">
        <v>371.88</v>
      </c>
    </row>
    <row r="103" spans="2:7" x14ac:dyDescent="0.3">
      <c r="B103" s="17">
        <v>8755</v>
      </c>
      <c r="C103" s="17">
        <v>90</v>
      </c>
      <c r="D103" s="17">
        <v>359.81799999999998</v>
      </c>
      <c r="E103" s="17">
        <v>7605</v>
      </c>
      <c r="F103" s="17">
        <v>1370.22</v>
      </c>
      <c r="G103" s="17">
        <v>371.57</v>
      </c>
    </row>
    <row r="104" spans="2:7" x14ac:dyDescent="0.3">
      <c r="B104" s="17">
        <v>8855</v>
      </c>
      <c r="C104" s="17">
        <v>90</v>
      </c>
      <c r="D104" s="17">
        <v>359.81799999999998</v>
      </c>
      <c r="E104" s="17">
        <v>7605</v>
      </c>
      <c r="F104" s="17">
        <v>1470.22</v>
      </c>
      <c r="G104" s="17">
        <v>371.25</v>
      </c>
    </row>
    <row r="105" spans="2:7" x14ac:dyDescent="0.3">
      <c r="B105" s="17">
        <v>8955</v>
      </c>
      <c r="C105" s="17">
        <v>90</v>
      </c>
      <c r="D105" s="17">
        <v>359.81799999999998</v>
      </c>
      <c r="E105" s="17">
        <v>7605</v>
      </c>
      <c r="F105" s="17">
        <v>1570.22</v>
      </c>
      <c r="G105" s="17">
        <v>370.93</v>
      </c>
    </row>
    <row r="106" spans="2:7" x14ac:dyDescent="0.3">
      <c r="B106" s="17">
        <v>9055</v>
      </c>
      <c r="C106" s="17">
        <v>90</v>
      </c>
      <c r="D106" s="17">
        <v>359.81799999999998</v>
      </c>
      <c r="E106" s="17">
        <v>7605</v>
      </c>
      <c r="F106" s="17">
        <v>1670.22</v>
      </c>
      <c r="G106" s="17">
        <v>370.61</v>
      </c>
    </row>
    <row r="107" spans="2:7" x14ac:dyDescent="0.3">
      <c r="B107" s="17">
        <v>9155</v>
      </c>
      <c r="C107" s="17">
        <v>90</v>
      </c>
      <c r="D107" s="17">
        <v>359.81799999999998</v>
      </c>
      <c r="E107" s="17">
        <v>7605</v>
      </c>
      <c r="F107" s="17">
        <v>1770.22</v>
      </c>
      <c r="G107" s="17">
        <v>370.29</v>
      </c>
    </row>
    <row r="108" spans="2:7" x14ac:dyDescent="0.3">
      <c r="B108" s="17">
        <v>9255</v>
      </c>
      <c r="C108" s="17">
        <v>90</v>
      </c>
      <c r="D108" s="17">
        <v>359.81799999999998</v>
      </c>
      <c r="E108" s="17">
        <v>7605</v>
      </c>
      <c r="F108" s="17">
        <v>1870.22</v>
      </c>
      <c r="G108" s="17">
        <v>369.98</v>
      </c>
    </row>
    <row r="109" spans="2:7" x14ac:dyDescent="0.3">
      <c r="B109" s="17">
        <v>9355</v>
      </c>
      <c r="C109" s="17">
        <v>90</v>
      </c>
      <c r="D109" s="17">
        <v>359.81799999999998</v>
      </c>
      <c r="E109" s="17">
        <v>7605</v>
      </c>
      <c r="F109" s="17">
        <v>1970.22</v>
      </c>
      <c r="G109" s="17">
        <v>369.66</v>
      </c>
    </row>
    <row r="110" spans="2:7" x14ac:dyDescent="0.3">
      <c r="B110" s="17">
        <v>9455</v>
      </c>
      <c r="C110" s="17">
        <v>90</v>
      </c>
      <c r="D110" s="17">
        <v>359.81799999999998</v>
      </c>
      <c r="E110" s="17">
        <v>7605</v>
      </c>
      <c r="F110" s="17">
        <v>2070.2199999999998</v>
      </c>
      <c r="G110" s="17">
        <v>369.34</v>
      </c>
    </row>
    <row r="111" spans="2:7" x14ac:dyDescent="0.3">
      <c r="B111" s="17">
        <v>9555</v>
      </c>
      <c r="C111" s="17">
        <v>90</v>
      </c>
      <c r="D111" s="17">
        <v>359.81799999999998</v>
      </c>
      <c r="E111" s="17">
        <v>7605</v>
      </c>
      <c r="F111" s="17">
        <v>2170.2199999999998</v>
      </c>
      <c r="G111" s="17">
        <v>369.02</v>
      </c>
    </row>
    <row r="112" spans="2:7" x14ac:dyDescent="0.3">
      <c r="B112" s="17">
        <v>9655</v>
      </c>
      <c r="C112" s="17">
        <v>90</v>
      </c>
      <c r="D112" s="17">
        <v>359.81799999999998</v>
      </c>
      <c r="E112" s="17">
        <v>7605</v>
      </c>
      <c r="F112" s="17">
        <v>2270.2199999999998</v>
      </c>
      <c r="G112" s="17">
        <v>368.71</v>
      </c>
    </row>
    <row r="113" spans="2:7" x14ac:dyDescent="0.3">
      <c r="B113" s="17">
        <v>9755</v>
      </c>
      <c r="C113" s="17">
        <v>90</v>
      </c>
      <c r="D113" s="17">
        <v>359.81799999999998</v>
      </c>
      <c r="E113" s="17">
        <v>7605</v>
      </c>
      <c r="F113" s="17">
        <v>2370.2199999999998</v>
      </c>
      <c r="G113" s="17">
        <v>368.39</v>
      </c>
    </row>
    <row r="114" spans="2:7" x14ac:dyDescent="0.3">
      <c r="B114" s="17">
        <v>9855</v>
      </c>
      <c r="C114" s="17">
        <v>90</v>
      </c>
      <c r="D114" s="17">
        <v>359.81799999999998</v>
      </c>
      <c r="E114" s="17">
        <v>7605</v>
      </c>
      <c r="F114" s="17">
        <v>2470.2199999999998</v>
      </c>
      <c r="G114" s="17">
        <v>368.07</v>
      </c>
    </row>
    <row r="115" spans="2:7" x14ac:dyDescent="0.3">
      <c r="B115" s="17">
        <v>9955</v>
      </c>
      <c r="C115" s="17">
        <v>90</v>
      </c>
      <c r="D115" s="17">
        <v>359.81799999999998</v>
      </c>
      <c r="E115" s="17">
        <v>7605</v>
      </c>
      <c r="F115" s="17">
        <v>2570.2199999999998</v>
      </c>
      <c r="G115" s="17">
        <v>367.76</v>
      </c>
    </row>
    <row r="116" spans="2:7" x14ac:dyDescent="0.3">
      <c r="B116" s="17">
        <v>10055</v>
      </c>
      <c r="C116" s="17">
        <v>90</v>
      </c>
      <c r="D116" s="17">
        <v>359.81799999999998</v>
      </c>
      <c r="E116" s="17">
        <v>7605</v>
      </c>
      <c r="F116" s="17">
        <v>2670.22</v>
      </c>
      <c r="G116" s="17">
        <v>367.44</v>
      </c>
    </row>
    <row r="117" spans="2:7" x14ac:dyDescent="0.3">
      <c r="B117" s="17">
        <v>10155</v>
      </c>
      <c r="C117" s="17">
        <v>90</v>
      </c>
      <c r="D117" s="17">
        <v>359.81799999999998</v>
      </c>
      <c r="E117" s="17">
        <v>7605</v>
      </c>
      <c r="F117" s="17">
        <v>2770.22</v>
      </c>
      <c r="G117" s="17">
        <v>367.12</v>
      </c>
    </row>
    <row r="118" spans="2:7" x14ac:dyDescent="0.3">
      <c r="B118" s="17">
        <v>10255</v>
      </c>
      <c r="C118" s="17">
        <v>90</v>
      </c>
      <c r="D118" s="17">
        <v>359.81900000000002</v>
      </c>
      <c r="E118" s="17">
        <v>7605</v>
      </c>
      <c r="F118" s="17">
        <v>2870.22</v>
      </c>
      <c r="G118" s="17">
        <v>366.8</v>
      </c>
    </row>
    <row r="119" spans="2:7" x14ac:dyDescent="0.3">
      <c r="B119" s="17">
        <v>10355</v>
      </c>
      <c r="C119" s="17">
        <v>90</v>
      </c>
      <c r="D119" s="17">
        <v>359.81900000000002</v>
      </c>
      <c r="E119" s="17">
        <v>7605</v>
      </c>
      <c r="F119" s="17">
        <v>2970.22</v>
      </c>
      <c r="G119" s="17">
        <v>366.49</v>
      </c>
    </row>
    <row r="120" spans="2:7" x14ac:dyDescent="0.3">
      <c r="B120" s="17">
        <v>10455</v>
      </c>
      <c r="C120" s="17">
        <v>90</v>
      </c>
      <c r="D120" s="17">
        <v>359.81900000000002</v>
      </c>
      <c r="E120" s="17">
        <v>7605</v>
      </c>
      <c r="F120" s="17">
        <v>3070.22</v>
      </c>
      <c r="G120" s="17">
        <v>366.17</v>
      </c>
    </row>
    <row r="121" spans="2:7" x14ac:dyDescent="0.3">
      <c r="B121" s="17">
        <v>10555</v>
      </c>
      <c r="C121" s="17">
        <v>90</v>
      </c>
      <c r="D121" s="17">
        <v>359.81900000000002</v>
      </c>
      <c r="E121" s="17">
        <v>7605</v>
      </c>
      <c r="F121" s="17">
        <v>3170.21</v>
      </c>
      <c r="G121" s="17">
        <v>365.86</v>
      </c>
    </row>
    <row r="122" spans="2:7" x14ac:dyDescent="0.3">
      <c r="B122" s="17">
        <v>10655</v>
      </c>
      <c r="C122" s="17">
        <v>90</v>
      </c>
      <c r="D122" s="17">
        <v>359.81900000000002</v>
      </c>
      <c r="E122" s="17">
        <v>7605</v>
      </c>
      <c r="F122" s="17">
        <v>3270.21</v>
      </c>
      <c r="G122" s="17">
        <v>365.54</v>
      </c>
    </row>
    <row r="123" spans="2:7" x14ac:dyDescent="0.3">
      <c r="B123" s="17">
        <v>10755</v>
      </c>
      <c r="C123" s="17">
        <v>90</v>
      </c>
      <c r="D123" s="17">
        <v>359.81900000000002</v>
      </c>
      <c r="E123" s="17">
        <v>7605</v>
      </c>
      <c r="F123" s="17">
        <v>3370.21</v>
      </c>
      <c r="G123" s="17">
        <v>365.22</v>
      </c>
    </row>
    <row r="124" spans="2:7" x14ac:dyDescent="0.3">
      <c r="B124" s="17">
        <v>10855</v>
      </c>
      <c r="C124" s="17">
        <v>90</v>
      </c>
      <c r="D124" s="17">
        <v>359.81900000000002</v>
      </c>
      <c r="E124" s="17">
        <v>7605</v>
      </c>
      <c r="F124" s="17">
        <v>3470.21</v>
      </c>
      <c r="G124" s="17">
        <v>364.91</v>
      </c>
    </row>
    <row r="125" spans="2:7" x14ac:dyDescent="0.3">
      <c r="B125" s="17">
        <v>10955</v>
      </c>
      <c r="C125" s="17">
        <v>90</v>
      </c>
      <c r="D125" s="17">
        <v>359.81900000000002</v>
      </c>
      <c r="E125" s="17">
        <v>7605</v>
      </c>
      <c r="F125" s="17">
        <v>3570.21</v>
      </c>
      <c r="G125" s="17">
        <v>364.59</v>
      </c>
    </row>
    <row r="126" spans="2:7" x14ac:dyDescent="0.3">
      <c r="B126" s="17">
        <v>11055</v>
      </c>
      <c r="C126" s="17">
        <v>90</v>
      </c>
      <c r="D126" s="17">
        <v>359.81900000000002</v>
      </c>
      <c r="E126" s="17">
        <v>7605</v>
      </c>
      <c r="F126" s="17">
        <v>3670.21</v>
      </c>
      <c r="G126" s="17">
        <v>364.27</v>
      </c>
    </row>
    <row r="127" spans="2:7" x14ac:dyDescent="0.3">
      <c r="B127" s="17">
        <v>11155</v>
      </c>
      <c r="C127" s="17">
        <v>90</v>
      </c>
      <c r="D127" s="17">
        <v>359.81900000000002</v>
      </c>
      <c r="E127" s="17">
        <v>7605</v>
      </c>
      <c r="F127" s="17">
        <v>3770.21</v>
      </c>
      <c r="G127" s="17">
        <v>363.96</v>
      </c>
    </row>
    <row r="128" spans="2:7" x14ac:dyDescent="0.3">
      <c r="B128" s="17">
        <v>11255</v>
      </c>
      <c r="C128" s="17">
        <v>90</v>
      </c>
      <c r="D128" s="17">
        <v>359.81900000000002</v>
      </c>
      <c r="E128" s="17">
        <v>7605</v>
      </c>
      <c r="F128" s="17">
        <v>3870.21</v>
      </c>
      <c r="G128" s="17">
        <v>363.64</v>
      </c>
    </row>
    <row r="129" spans="2:7" x14ac:dyDescent="0.3">
      <c r="B129" s="17">
        <v>11355</v>
      </c>
      <c r="C129" s="17">
        <v>90</v>
      </c>
      <c r="D129" s="17">
        <v>359.81900000000002</v>
      </c>
      <c r="E129" s="17">
        <v>7605</v>
      </c>
      <c r="F129" s="17">
        <v>3970.21</v>
      </c>
      <c r="G129" s="17">
        <v>363.33</v>
      </c>
    </row>
    <row r="130" spans="2:7" x14ac:dyDescent="0.3">
      <c r="B130" s="17">
        <v>11455</v>
      </c>
      <c r="C130" s="17">
        <v>90</v>
      </c>
      <c r="D130" s="17">
        <v>359.81900000000002</v>
      </c>
      <c r="E130" s="17">
        <v>7605</v>
      </c>
      <c r="F130" s="17">
        <v>4070.21</v>
      </c>
      <c r="G130" s="17">
        <v>363.01</v>
      </c>
    </row>
    <row r="131" spans="2:7" x14ac:dyDescent="0.3">
      <c r="B131" s="17">
        <v>11555</v>
      </c>
      <c r="C131" s="17">
        <v>90</v>
      </c>
      <c r="D131" s="17">
        <v>359.81900000000002</v>
      </c>
      <c r="E131" s="17">
        <v>7605</v>
      </c>
      <c r="F131" s="17">
        <v>4170.21</v>
      </c>
      <c r="G131" s="17">
        <v>362.7</v>
      </c>
    </row>
    <row r="132" spans="2:7" x14ac:dyDescent="0.3">
      <c r="B132" s="17">
        <v>11655</v>
      </c>
      <c r="C132" s="17">
        <v>90</v>
      </c>
      <c r="D132" s="17">
        <v>359.81900000000002</v>
      </c>
      <c r="E132" s="17">
        <v>7605</v>
      </c>
      <c r="F132" s="17">
        <v>4270.21</v>
      </c>
      <c r="G132" s="17">
        <v>362.38</v>
      </c>
    </row>
    <row r="133" spans="2:7" x14ac:dyDescent="0.3">
      <c r="B133" s="17">
        <v>11755</v>
      </c>
      <c r="C133" s="17">
        <v>90</v>
      </c>
      <c r="D133" s="17">
        <v>359.81900000000002</v>
      </c>
      <c r="E133" s="17">
        <v>7605</v>
      </c>
      <c r="F133" s="17">
        <v>4370.21</v>
      </c>
      <c r="G133" s="17">
        <v>362.06</v>
      </c>
    </row>
    <row r="134" spans="2:7" x14ac:dyDescent="0.3">
      <c r="B134" s="17">
        <v>11855</v>
      </c>
      <c r="C134" s="17">
        <v>90</v>
      </c>
      <c r="D134" s="17">
        <v>359.81900000000002</v>
      </c>
      <c r="E134" s="17">
        <v>7605</v>
      </c>
      <c r="F134" s="17">
        <v>4470.21</v>
      </c>
      <c r="G134" s="17">
        <v>361.75</v>
      </c>
    </row>
    <row r="135" spans="2:7" x14ac:dyDescent="0.3">
      <c r="B135" s="17">
        <v>11955</v>
      </c>
      <c r="C135" s="17">
        <v>90</v>
      </c>
      <c r="D135" s="17">
        <v>359.81900000000002</v>
      </c>
      <c r="E135" s="17">
        <v>7605</v>
      </c>
      <c r="F135" s="17">
        <v>4570.21</v>
      </c>
      <c r="G135" s="17">
        <v>361.43</v>
      </c>
    </row>
    <row r="136" spans="2:7" x14ac:dyDescent="0.3">
      <c r="B136" s="17">
        <v>12055</v>
      </c>
      <c r="C136" s="17">
        <v>90</v>
      </c>
      <c r="D136" s="17">
        <v>359.82</v>
      </c>
      <c r="E136" s="17">
        <v>7605</v>
      </c>
      <c r="F136" s="17">
        <v>4670.21</v>
      </c>
      <c r="G136" s="17">
        <v>361.12</v>
      </c>
    </row>
    <row r="137" spans="2:7" x14ac:dyDescent="0.3">
      <c r="B137" s="17">
        <v>12155</v>
      </c>
      <c r="C137" s="17">
        <v>90</v>
      </c>
      <c r="D137" s="17">
        <v>359.82</v>
      </c>
      <c r="E137" s="17">
        <v>7605</v>
      </c>
      <c r="F137" s="17">
        <v>4770.21</v>
      </c>
      <c r="G137" s="17">
        <v>360.8</v>
      </c>
    </row>
    <row r="138" spans="2:7" x14ac:dyDescent="0.3">
      <c r="B138" s="17">
        <v>12255</v>
      </c>
      <c r="C138" s="17">
        <v>90</v>
      </c>
      <c r="D138" s="17">
        <v>359.82</v>
      </c>
      <c r="E138" s="17">
        <v>7605</v>
      </c>
      <c r="F138" s="17">
        <v>4870.21</v>
      </c>
      <c r="G138" s="17">
        <v>360.49</v>
      </c>
    </row>
    <row r="139" spans="2:7" x14ac:dyDescent="0.3">
      <c r="B139" s="17">
        <v>12355</v>
      </c>
      <c r="C139" s="17">
        <v>90</v>
      </c>
      <c r="D139" s="17">
        <v>359.82</v>
      </c>
      <c r="E139" s="17">
        <v>7605</v>
      </c>
      <c r="F139" s="17">
        <v>4970.21</v>
      </c>
      <c r="G139" s="17">
        <v>360.17</v>
      </c>
    </row>
    <row r="140" spans="2:7" x14ac:dyDescent="0.3">
      <c r="B140" s="17">
        <v>12455</v>
      </c>
      <c r="C140" s="17">
        <v>90</v>
      </c>
      <c r="D140" s="17">
        <v>359.82</v>
      </c>
      <c r="E140" s="17">
        <v>7605</v>
      </c>
      <c r="F140" s="17">
        <v>5070.21</v>
      </c>
      <c r="G140" s="17">
        <v>359.86</v>
      </c>
    </row>
    <row r="141" spans="2:7" x14ac:dyDescent="0.3">
      <c r="B141" s="17">
        <v>12555</v>
      </c>
      <c r="C141" s="17">
        <v>90</v>
      </c>
      <c r="D141" s="17">
        <v>359.82</v>
      </c>
      <c r="E141" s="17">
        <v>7605</v>
      </c>
      <c r="F141" s="17">
        <v>5170.2</v>
      </c>
      <c r="G141" s="17">
        <v>359.55</v>
      </c>
    </row>
    <row r="142" spans="2:7" x14ac:dyDescent="0.3">
      <c r="B142" s="17">
        <v>12655</v>
      </c>
      <c r="C142" s="17">
        <v>90</v>
      </c>
      <c r="D142" s="17">
        <v>359.82</v>
      </c>
      <c r="E142" s="17">
        <v>7605</v>
      </c>
      <c r="F142" s="17">
        <v>5270.2</v>
      </c>
      <c r="G142" s="17">
        <v>359.23</v>
      </c>
    </row>
    <row r="143" spans="2:7" x14ac:dyDescent="0.3">
      <c r="B143" s="17">
        <v>12755</v>
      </c>
      <c r="C143" s="17">
        <v>90</v>
      </c>
      <c r="D143" s="17">
        <v>359.82</v>
      </c>
      <c r="E143" s="17">
        <v>7605</v>
      </c>
      <c r="F143" s="17">
        <v>5370.2</v>
      </c>
      <c r="G143" s="17">
        <v>358.92</v>
      </c>
    </row>
    <row r="144" spans="2:7" x14ac:dyDescent="0.3">
      <c r="B144" s="17">
        <v>12855</v>
      </c>
      <c r="C144" s="17">
        <v>90</v>
      </c>
      <c r="D144" s="17">
        <v>359.82</v>
      </c>
      <c r="E144" s="17">
        <v>7605</v>
      </c>
      <c r="F144" s="17">
        <v>5470.2</v>
      </c>
      <c r="G144" s="17">
        <v>358.6</v>
      </c>
    </row>
    <row r="145" spans="2:7" x14ac:dyDescent="0.3">
      <c r="B145" s="17">
        <v>12955</v>
      </c>
      <c r="C145" s="17">
        <v>90</v>
      </c>
      <c r="D145" s="17">
        <v>359.82</v>
      </c>
      <c r="E145" s="17">
        <v>7605</v>
      </c>
      <c r="F145" s="17">
        <v>5570.2</v>
      </c>
      <c r="G145" s="17">
        <v>358.29</v>
      </c>
    </row>
    <row r="146" spans="2:7" x14ac:dyDescent="0.3">
      <c r="B146" s="17">
        <v>13055</v>
      </c>
      <c r="C146" s="17">
        <v>90</v>
      </c>
      <c r="D146" s="17">
        <v>359.82</v>
      </c>
      <c r="E146" s="17">
        <v>7605</v>
      </c>
      <c r="F146" s="17">
        <v>5670.2</v>
      </c>
      <c r="G146" s="17">
        <v>357.97</v>
      </c>
    </row>
    <row r="147" spans="2:7" x14ac:dyDescent="0.3">
      <c r="B147" s="17">
        <v>13155</v>
      </c>
      <c r="C147" s="17">
        <v>90</v>
      </c>
      <c r="D147" s="17">
        <v>359.82</v>
      </c>
      <c r="E147" s="17">
        <v>7605</v>
      </c>
      <c r="F147" s="17">
        <v>5770.2</v>
      </c>
      <c r="G147" s="17">
        <v>357.66</v>
      </c>
    </row>
    <row r="148" spans="2:7" x14ac:dyDescent="0.3">
      <c r="B148" s="17">
        <v>13255</v>
      </c>
      <c r="C148" s="17">
        <v>90</v>
      </c>
      <c r="D148" s="17">
        <v>359.82</v>
      </c>
      <c r="E148" s="17">
        <v>7605</v>
      </c>
      <c r="F148" s="17">
        <v>5870.2</v>
      </c>
      <c r="G148" s="17">
        <v>357.35</v>
      </c>
    </row>
    <row r="149" spans="2:7" x14ac:dyDescent="0.3">
      <c r="B149" s="17">
        <v>13355</v>
      </c>
      <c r="C149" s="17">
        <v>90</v>
      </c>
      <c r="D149" s="17">
        <v>359.82</v>
      </c>
      <c r="E149" s="17">
        <v>7605</v>
      </c>
      <c r="F149" s="17">
        <v>5970.2</v>
      </c>
      <c r="G149" s="17">
        <v>357.03</v>
      </c>
    </row>
    <row r="150" spans="2:7" x14ac:dyDescent="0.3">
      <c r="B150" s="17">
        <v>13455</v>
      </c>
      <c r="C150" s="17">
        <v>90</v>
      </c>
      <c r="D150" s="17">
        <v>359.82</v>
      </c>
      <c r="E150" s="17">
        <v>7605</v>
      </c>
      <c r="F150" s="17">
        <v>6070.2</v>
      </c>
      <c r="G150" s="17">
        <v>356.72</v>
      </c>
    </row>
    <row r="151" spans="2:7" x14ac:dyDescent="0.3">
      <c r="B151" s="17">
        <v>13555</v>
      </c>
      <c r="C151" s="17">
        <v>90</v>
      </c>
      <c r="D151" s="17">
        <v>359.82</v>
      </c>
      <c r="E151" s="17">
        <v>7605</v>
      </c>
      <c r="F151" s="17">
        <v>6170.2</v>
      </c>
      <c r="G151" s="17">
        <v>356.4</v>
      </c>
    </row>
    <row r="152" spans="2:7" x14ac:dyDescent="0.3">
      <c r="B152" s="17">
        <v>13655</v>
      </c>
      <c r="C152" s="17">
        <v>90</v>
      </c>
      <c r="D152" s="17">
        <v>359.82</v>
      </c>
      <c r="E152" s="17">
        <v>7605</v>
      </c>
      <c r="F152" s="17">
        <v>6270.2</v>
      </c>
      <c r="G152" s="17">
        <v>356.09</v>
      </c>
    </row>
    <row r="153" spans="2:7" x14ac:dyDescent="0.3">
      <c r="B153" s="17">
        <v>13755</v>
      </c>
      <c r="C153" s="17">
        <v>90</v>
      </c>
      <c r="D153" s="17">
        <v>359.82</v>
      </c>
      <c r="E153" s="17">
        <v>7605</v>
      </c>
      <c r="F153" s="17">
        <v>6370.2</v>
      </c>
      <c r="G153" s="17">
        <v>355.78</v>
      </c>
    </row>
    <row r="154" spans="2:7" x14ac:dyDescent="0.3">
      <c r="B154" s="17">
        <v>13855</v>
      </c>
      <c r="C154" s="17">
        <v>90</v>
      </c>
      <c r="D154" s="17">
        <v>359.82</v>
      </c>
      <c r="E154" s="17">
        <v>7605</v>
      </c>
      <c r="F154" s="17">
        <v>6470.2</v>
      </c>
      <c r="G154" s="17">
        <v>355.46</v>
      </c>
    </row>
    <row r="155" spans="2:7" x14ac:dyDescent="0.3">
      <c r="B155" s="17">
        <v>13955</v>
      </c>
      <c r="C155" s="17">
        <v>90</v>
      </c>
      <c r="D155" s="17">
        <v>359.82100000000003</v>
      </c>
      <c r="E155" s="17">
        <v>7605</v>
      </c>
      <c r="F155" s="17">
        <v>6570.2</v>
      </c>
      <c r="G155" s="17">
        <v>355.15</v>
      </c>
    </row>
    <row r="156" spans="2:7" x14ac:dyDescent="0.3">
      <c r="B156" s="17">
        <v>14055</v>
      </c>
      <c r="C156" s="17">
        <v>90</v>
      </c>
      <c r="D156" s="17">
        <v>359.82100000000003</v>
      </c>
      <c r="E156" s="17">
        <v>7605</v>
      </c>
      <c r="F156" s="17">
        <v>6670.2</v>
      </c>
      <c r="G156" s="17">
        <v>354.84</v>
      </c>
    </row>
    <row r="157" spans="2:7" x14ac:dyDescent="0.3">
      <c r="B157" s="17">
        <v>14155</v>
      </c>
      <c r="C157" s="17">
        <v>90</v>
      </c>
      <c r="D157" s="17">
        <v>359.82100000000003</v>
      </c>
      <c r="E157" s="17">
        <v>7605</v>
      </c>
      <c r="F157" s="17">
        <v>6770.2</v>
      </c>
      <c r="G157" s="17">
        <v>354.52</v>
      </c>
    </row>
    <row r="158" spans="2:7" x14ac:dyDescent="0.3">
      <c r="B158" s="17">
        <v>14255</v>
      </c>
      <c r="C158" s="17">
        <v>90</v>
      </c>
      <c r="D158" s="17">
        <v>359.82100000000003</v>
      </c>
      <c r="E158" s="17">
        <v>7605</v>
      </c>
      <c r="F158" s="17">
        <v>6870.2</v>
      </c>
      <c r="G158" s="17">
        <v>354.21</v>
      </c>
    </row>
    <row r="159" spans="2:7" x14ac:dyDescent="0.3">
      <c r="B159" s="17">
        <v>14355</v>
      </c>
      <c r="C159" s="17">
        <v>90</v>
      </c>
      <c r="D159" s="17">
        <v>359.82100000000003</v>
      </c>
      <c r="E159" s="17">
        <v>7605</v>
      </c>
      <c r="F159" s="17">
        <v>6970.2</v>
      </c>
      <c r="G159" s="17">
        <v>353.9</v>
      </c>
    </row>
    <row r="160" spans="2:7" x14ac:dyDescent="0.3">
      <c r="B160" s="17">
        <v>14455</v>
      </c>
      <c r="C160" s="17">
        <v>90</v>
      </c>
      <c r="D160" s="17">
        <v>359.82100000000003</v>
      </c>
      <c r="E160" s="17">
        <v>7605</v>
      </c>
      <c r="F160" s="17">
        <v>7070.2</v>
      </c>
      <c r="G160" s="17">
        <v>353.59</v>
      </c>
    </row>
    <row r="161" spans="2:7" x14ac:dyDescent="0.3">
      <c r="B161" s="17">
        <v>14555</v>
      </c>
      <c r="C161" s="17">
        <v>90</v>
      </c>
      <c r="D161" s="17">
        <v>359.82100000000003</v>
      </c>
      <c r="E161" s="17">
        <v>7605</v>
      </c>
      <c r="F161" s="17">
        <v>7170.19</v>
      </c>
      <c r="G161" s="17">
        <v>353.27</v>
      </c>
    </row>
    <row r="162" spans="2:7" x14ac:dyDescent="0.3">
      <c r="B162" s="17">
        <v>14655</v>
      </c>
      <c r="C162" s="17">
        <v>90</v>
      </c>
      <c r="D162" s="17">
        <v>359.82100000000003</v>
      </c>
      <c r="E162" s="17">
        <v>7605</v>
      </c>
      <c r="F162" s="17">
        <v>7270.19</v>
      </c>
      <c r="G162" s="17">
        <v>352.96</v>
      </c>
    </row>
    <row r="163" spans="2:7" x14ac:dyDescent="0.3">
      <c r="B163" s="17">
        <v>14755</v>
      </c>
      <c r="C163" s="17">
        <v>90</v>
      </c>
      <c r="D163" s="17">
        <v>359.82100000000003</v>
      </c>
      <c r="E163" s="17">
        <v>7605</v>
      </c>
      <c r="F163" s="17">
        <v>7370.19</v>
      </c>
      <c r="G163" s="17">
        <v>352.65</v>
      </c>
    </row>
    <row r="164" spans="2:7" x14ac:dyDescent="0.3">
      <c r="B164" s="17">
        <v>14855</v>
      </c>
      <c r="C164" s="17">
        <v>90</v>
      </c>
      <c r="D164" s="17">
        <v>359.82100000000003</v>
      </c>
      <c r="E164" s="17">
        <v>7605</v>
      </c>
      <c r="F164" s="17">
        <v>7470.19</v>
      </c>
      <c r="G164" s="17">
        <v>352.34</v>
      </c>
    </row>
    <row r="165" spans="2:7" x14ac:dyDescent="0.3">
      <c r="B165" s="17">
        <v>14955</v>
      </c>
      <c r="C165" s="17">
        <v>90</v>
      </c>
      <c r="D165" s="17">
        <v>359.82100000000003</v>
      </c>
      <c r="E165" s="17">
        <v>7605</v>
      </c>
      <c r="F165" s="17">
        <v>7570.19</v>
      </c>
      <c r="G165" s="17">
        <v>352.02</v>
      </c>
    </row>
    <row r="166" spans="2:7" x14ac:dyDescent="0.3">
      <c r="B166" s="17">
        <v>15055</v>
      </c>
      <c r="C166" s="17">
        <v>90</v>
      </c>
      <c r="D166" s="17">
        <v>359.82100000000003</v>
      </c>
      <c r="E166" s="17">
        <v>7605</v>
      </c>
      <c r="F166" s="17">
        <v>7670.19</v>
      </c>
      <c r="G166" s="17">
        <v>351.71</v>
      </c>
    </row>
    <row r="167" spans="2:7" x14ac:dyDescent="0.3">
      <c r="B167" s="17">
        <v>15155</v>
      </c>
      <c r="C167" s="17">
        <v>90</v>
      </c>
      <c r="D167" s="17">
        <v>359.82100000000003</v>
      </c>
      <c r="E167" s="17">
        <v>7605</v>
      </c>
      <c r="F167" s="17">
        <v>7770.19</v>
      </c>
      <c r="G167" s="17">
        <v>351.4</v>
      </c>
    </row>
    <row r="168" spans="2:7" x14ac:dyDescent="0.3">
      <c r="B168" s="17">
        <v>15255</v>
      </c>
      <c r="C168" s="17">
        <v>90</v>
      </c>
      <c r="D168" s="17">
        <v>359.82100000000003</v>
      </c>
      <c r="E168" s="17">
        <v>7605</v>
      </c>
      <c r="F168" s="17">
        <v>7870.19</v>
      </c>
      <c r="G168" s="17">
        <v>351.09</v>
      </c>
    </row>
    <row r="169" spans="2:7" x14ac:dyDescent="0.3">
      <c r="B169" s="17">
        <v>15355</v>
      </c>
      <c r="C169" s="17">
        <v>90</v>
      </c>
      <c r="D169" s="17">
        <v>359.82100000000003</v>
      </c>
      <c r="E169" s="17">
        <v>7605</v>
      </c>
      <c r="F169" s="17">
        <v>7970.19</v>
      </c>
      <c r="G169" s="17">
        <v>350.77</v>
      </c>
    </row>
    <row r="170" spans="2:7" x14ac:dyDescent="0.3">
      <c r="B170" s="17">
        <v>15455</v>
      </c>
      <c r="C170" s="17">
        <v>90</v>
      </c>
      <c r="D170" s="17">
        <v>359.82100000000003</v>
      </c>
      <c r="E170" s="17">
        <v>7605</v>
      </c>
      <c r="F170" s="17">
        <v>8070.19</v>
      </c>
      <c r="G170" s="17">
        <v>350.46</v>
      </c>
    </row>
    <row r="171" spans="2:7" x14ac:dyDescent="0.3">
      <c r="B171" s="17">
        <v>15555</v>
      </c>
      <c r="C171" s="17">
        <v>90</v>
      </c>
      <c r="D171" s="17">
        <v>359.82100000000003</v>
      </c>
      <c r="E171" s="17">
        <v>7605</v>
      </c>
      <c r="F171" s="17">
        <v>8170.19</v>
      </c>
      <c r="G171" s="17">
        <v>350.15</v>
      </c>
    </row>
    <row r="172" spans="2:7" x14ac:dyDescent="0.3">
      <c r="B172" s="17">
        <v>15655</v>
      </c>
      <c r="C172" s="17">
        <v>90</v>
      </c>
      <c r="D172" s="17">
        <v>359.82100000000003</v>
      </c>
      <c r="E172" s="17">
        <v>7605</v>
      </c>
      <c r="F172" s="17">
        <v>8270.19</v>
      </c>
      <c r="G172" s="17">
        <v>349.84</v>
      </c>
    </row>
    <row r="173" spans="2:7" x14ac:dyDescent="0.3">
      <c r="B173" s="17">
        <v>15755</v>
      </c>
      <c r="C173" s="17">
        <v>90</v>
      </c>
      <c r="D173" s="17">
        <v>359.822</v>
      </c>
      <c r="E173" s="17">
        <v>7605</v>
      </c>
      <c r="F173" s="17">
        <v>8370.19</v>
      </c>
      <c r="G173" s="17">
        <v>349.53</v>
      </c>
    </row>
    <row r="174" spans="2:7" x14ac:dyDescent="0.3">
      <c r="B174" s="17">
        <v>15855</v>
      </c>
      <c r="C174" s="17">
        <v>90</v>
      </c>
      <c r="D174" s="17">
        <v>359.822</v>
      </c>
      <c r="E174" s="17">
        <v>7605</v>
      </c>
      <c r="F174" s="17">
        <v>8470.19</v>
      </c>
      <c r="G174" s="17">
        <v>349.22</v>
      </c>
    </row>
    <row r="175" spans="2:7" x14ac:dyDescent="0.3">
      <c r="B175" s="17">
        <v>15955</v>
      </c>
      <c r="C175" s="17">
        <v>90</v>
      </c>
      <c r="D175" s="17">
        <v>359.822</v>
      </c>
      <c r="E175" s="17">
        <v>7605</v>
      </c>
      <c r="F175" s="17">
        <v>8570.19</v>
      </c>
      <c r="G175" s="17">
        <v>348.91</v>
      </c>
    </row>
    <row r="176" spans="2:7" x14ac:dyDescent="0.3">
      <c r="B176" s="17">
        <v>16055</v>
      </c>
      <c r="C176" s="17">
        <v>90</v>
      </c>
      <c r="D176" s="17">
        <v>359.822</v>
      </c>
      <c r="E176" s="17">
        <v>7605</v>
      </c>
      <c r="F176" s="17">
        <v>8670.19</v>
      </c>
      <c r="G176" s="17">
        <v>348.59</v>
      </c>
    </row>
    <row r="177" spans="2:7" x14ac:dyDescent="0.3">
      <c r="B177" s="17">
        <v>16155</v>
      </c>
      <c r="C177" s="17">
        <v>90</v>
      </c>
      <c r="D177" s="17">
        <v>359.822</v>
      </c>
      <c r="E177" s="17">
        <v>7605</v>
      </c>
      <c r="F177" s="17">
        <v>8770.19</v>
      </c>
      <c r="G177" s="17">
        <v>348.28</v>
      </c>
    </row>
    <row r="178" spans="2:7" x14ac:dyDescent="0.3">
      <c r="B178" s="17">
        <v>16255</v>
      </c>
      <c r="C178" s="17">
        <v>90</v>
      </c>
      <c r="D178" s="17">
        <v>359.822</v>
      </c>
      <c r="E178" s="17">
        <v>7605</v>
      </c>
      <c r="F178" s="17">
        <v>8870.19</v>
      </c>
      <c r="G178" s="17">
        <v>347.97</v>
      </c>
    </row>
    <row r="179" spans="2:7" x14ac:dyDescent="0.3">
      <c r="B179" s="17">
        <v>16355</v>
      </c>
      <c r="C179" s="17">
        <v>90</v>
      </c>
      <c r="D179" s="17">
        <v>359.822</v>
      </c>
      <c r="E179" s="17">
        <v>7605</v>
      </c>
      <c r="F179" s="17">
        <v>8970.19</v>
      </c>
      <c r="G179" s="17">
        <v>347.66</v>
      </c>
    </row>
    <row r="180" spans="2:7" x14ac:dyDescent="0.3">
      <c r="B180" s="17">
        <v>16455</v>
      </c>
      <c r="C180" s="17">
        <v>90</v>
      </c>
      <c r="D180" s="17">
        <v>359.822</v>
      </c>
      <c r="E180" s="17">
        <v>7605</v>
      </c>
      <c r="F180" s="17">
        <v>9070.19</v>
      </c>
      <c r="G180" s="17">
        <v>347.35</v>
      </c>
    </row>
    <row r="181" spans="2:7" x14ac:dyDescent="0.3">
      <c r="B181" s="17">
        <v>16555</v>
      </c>
      <c r="C181" s="17">
        <v>90</v>
      </c>
      <c r="D181" s="17">
        <v>359.822</v>
      </c>
      <c r="E181" s="17">
        <v>7605</v>
      </c>
      <c r="F181" s="17">
        <v>9170.19</v>
      </c>
      <c r="G181" s="17">
        <v>347.04</v>
      </c>
    </row>
    <row r="182" spans="2:7" x14ac:dyDescent="0.3">
      <c r="B182" s="17">
        <v>16655</v>
      </c>
      <c r="C182" s="17">
        <v>90</v>
      </c>
      <c r="D182" s="17">
        <v>359.822</v>
      </c>
      <c r="E182" s="17">
        <v>7605</v>
      </c>
      <c r="F182" s="17">
        <v>9270.18</v>
      </c>
      <c r="G182" s="17">
        <v>346.73</v>
      </c>
    </row>
    <row r="183" spans="2:7" x14ac:dyDescent="0.3">
      <c r="B183" s="17">
        <v>16755</v>
      </c>
      <c r="C183" s="17">
        <v>90</v>
      </c>
      <c r="D183" s="17">
        <v>359.822</v>
      </c>
      <c r="E183" s="17">
        <v>7605</v>
      </c>
      <c r="F183" s="17">
        <v>9370.18</v>
      </c>
      <c r="G183" s="17">
        <v>346.42</v>
      </c>
    </row>
    <row r="184" spans="2:7" x14ac:dyDescent="0.3">
      <c r="B184" s="17">
        <v>16855</v>
      </c>
      <c r="C184" s="17">
        <v>90</v>
      </c>
      <c r="D184" s="17">
        <v>359.822</v>
      </c>
      <c r="E184" s="17">
        <v>7605</v>
      </c>
      <c r="F184" s="17">
        <v>9470.18</v>
      </c>
      <c r="G184" s="17">
        <v>346.11</v>
      </c>
    </row>
    <row r="185" spans="2:7" x14ac:dyDescent="0.3">
      <c r="B185" s="17">
        <v>16955</v>
      </c>
      <c r="C185" s="17">
        <v>90</v>
      </c>
      <c r="D185" s="17">
        <v>359.822</v>
      </c>
      <c r="E185" s="17">
        <v>7605</v>
      </c>
      <c r="F185" s="17">
        <v>9570.18</v>
      </c>
      <c r="G185" s="17">
        <v>345.8</v>
      </c>
    </row>
    <row r="186" spans="2:7" x14ac:dyDescent="0.3">
      <c r="B186" s="17">
        <v>17055</v>
      </c>
      <c r="C186" s="17">
        <v>90</v>
      </c>
      <c r="D186" s="17">
        <v>359.822</v>
      </c>
      <c r="E186" s="17">
        <v>7605</v>
      </c>
      <c r="F186" s="17">
        <v>9670.18</v>
      </c>
      <c r="G186" s="17">
        <v>345.49</v>
      </c>
    </row>
    <row r="187" spans="2:7" x14ac:dyDescent="0.3">
      <c r="B187" s="17">
        <v>17155</v>
      </c>
      <c r="C187" s="17">
        <v>90</v>
      </c>
      <c r="D187" s="17">
        <v>359.822</v>
      </c>
      <c r="E187" s="17">
        <v>7605</v>
      </c>
      <c r="F187" s="17">
        <v>9770.18</v>
      </c>
      <c r="G187" s="17">
        <v>345.18</v>
      </c>
    </row>
    <row r="188" spans="2:7" x14ac:dyDescent="0.3">
      <c r="B188" s="17">
        <v>17255</v>
      </c>
      <c r="C188" s="17">
        <v>90</v>
      </c>
      <c r="D188" s="17">
        <v>359.822</v>
      </c>
      <c r="E188" s="17">
        <v>7605</v>
      </c>
      <c r="F188" s="17">
        <v>9870.18</v>
      </c>
      <c r="G188" s="17">
        <v>344.87</v>
      </c>
    </row>
    <row r="189" spans="2:7" x14ac:dyDescent="0.3">
      <c r="B189" s="17">
        <v>17297.77</v>
      </c>
      <c r="C189" s="17">
        <v>90</v>
      </c>
      <c r="D189" s="17">
        <v>359.822</v>
      </c>
      <c r="E189" s="17">
        <v>7605</v>
      </c>
      <c r="F189" s="17">
        <v>9912.9500000000007</v>
      </c>
      <c r="G189" s="17">
        <v>344.73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2014-09-03T18:12:57Z</dcterms:modified>
</cp:coreProperties>
</file>