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<sst xmlns="http://schemas.openxmlformats.org/spreadsheetml/2006/main" count="42" uniqueCount="38">
  <si>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</si>
  <si>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</si>
  <si>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</si>
  <si>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</si>
  <si>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</si>
  <si>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</si>
  <si>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</si>
  <si>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</si>
  <si>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</si>
  <si>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</si>
  <si>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</si>
  <si>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</si>
  <si>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</si>
  <si>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</si>
  <si>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</si>
  <si>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</si>
  <si>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</si>
  <si>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</si>
  <si>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</si>
  <si>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</si>
  <si>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</si>
  <si>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</si>
  <si>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</si>
  <si>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</si>
  <si>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</si>
  <si>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</si>
  <si>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</si>
  <si>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</si>
  <si>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</si>
  <si>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</si>
  <si>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</si>
  <si>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</si>
  <si>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</si>
  <si>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</t>
  </si>
  <si>
    <t>Planned</t>
  </si>
  <si>
    <t>Sec.23-T6N-R67W</t>
  </si>
  <si>
    <t>05-123-38566</t>
  </si>
  <si>
    <t>Diamond Valley East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</si>
</sst>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:G16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9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9">
        <v>1200</v>
      </c>
      <c r="C3" s="18">
        <v>0</v>
      </c>
      <c r="D3" s="18">
        <v>0</v>
      </c>
      <c r="E3" s="18">
        <v>1200</v>
      </c>
      <c r="F3" s="18">
        <v>0</v>
      </c>
      <c r="G3" s="18">
        <v>0</v>
      </c>
    </row>
    <row r="4" spans="1:11" x14ac:dyDescent="0.25">
      <c r="A4" s="7" t="s">
        <v>8</v>
      </c>
      <c r="B4" s="19">
        <v>1300</v>
      </c>
      <c r="C4" s="18">
        <v>2</v>
      </c>
      <c r="D4" s="18">
        <v>170.16499999999999</v>
      </c>
      <c r="E4" s="18">
        <v>1299.98</v>
      </c>
      <c r="F4" s="18">
        <v>-1.72</v>
      </c>
      <c r="G4" s="18">
        <v>0.3</v>
      </c>
    </row>
    <row r="5" spans="1:11" x14ac:dyDescent="0.25">
      <c r="A5" s="17">
        <v>10392</v>
      </c>
      <c r="B5" s="19">
        <v>1400</v>
      </c>
      <c r="C5" s="18">
        <v>4</v>
      </c>
      <c r="D5" s="18">
        <v>170.16499999999999</v>
      </c>
      <c r="E5" s="18">
        <v>1399.84</v>
      </c>
      <c r="F5" s="18">
        <v>-6.88</v>
      </c>
      <c r="G5" s="18">
        <v>1.19</v>
      </c>
    </row>
    <row r="6" spans="1:11" ht="15.75" thickBot="1" x14ac:dyDescent="0.3">
      <c r="A6" s="8" t="s">
        <v>9</v>
      </c>
      <c r="B6" s="19">
        <v>1500</v>
      </c>
      <c r="C6" s="18">
        <v>6</v>
      </c>
      <c r="D6" s="18">
        <v>170.16499999999999</v>
      </c>
      <c r="E6" s="18">
        <v>1499.45</v>
      </c>
      <c r="F6" s="18">
        <v>-15.46</v>
      </c>
      <c r="G6" s="18">
        <v>2.68</v>
      </c>
    </row>
    <row r="7" spans="1:11" ht="15.75" thickBot="1" x14ac:dyDescent="0.3">
      <c r="A7" s="11" t="s">
        <v>37</v>
      </c>
      <c r="B7" s="19">
        <v>1535.47</v>
      </c>
      <c r="C7" s="18">
        <v>6.7089999999999996</v>
      </c>
      <c r="D7" s="18">
        <v>170.16499999999999</v>
      </c>
      <c r="E7" s="18">
        <v>1534.71</v>
      </c>
      <c r="F7" s="18">
        <v>-19.329999999999998</v>
      </c>
      <c r="G7" s="18">
        <v>3.35</v>
      </c>
    </row>
    <row r="8" spans="1:11" ht="15.75" thickBot="1" x14ac:dyDescent="0.3">
      <c r="A8" s="13" t="s">
        <v>12</v>
      </c>
      <c r="B8" s="19">
        <v>1600</v>
      </c>
      <c r="C8" s="18">
        <v>6.7089999999999996</v>
      </c>
      <c r="D8" s="18">
        <v>170.16499999999999</v>
      </c>
      <c r="E8" s="18">
        <v>1598.79</v>
      </c>
      <c r="F8" s="18">
        <v>-26.76</v>
      </c>
      <c r="G8" s="18">
        <v>4.6399999999999997</v>
      </c>
    </row>
    <row r="9" spans="1:11" ht="15.75" thickBot="1" x14ac:dyDescent="0.3">
      <c r="A9" s="11" t="s">
        <v>36</v>
      </c>
      <c r="B9" s="19">
        <v>1700</v>
      </c>
      <c r="C9" s="18">
        <v>6.7089999999999996</v>
      </c>
      <c r="D9" s="18">
        <v>170.16499999999999</v>
      </c>
      <c r="E9" s="18">
        <v>1698.11</v>
      </c>
      <c r="F9" s="18">
        <v>-38.270000000000003</v>
      </c>
      <c r="G9" s="18">
        <v>6.63</v>
      </c>
    </row>
    <row r="10" spans="1:11" ht="15.75" thickBot="1" x14ac:dyDescent="0.3">
      <c r="A10" s="12" t="s">
        <v>11</v>
      </c>
      <c r="B10" s="19">
        <v>1800</v>
      </c>
      <c r="C10" s="18">
        <v>6.7089999999999996</v>
      </c>
      <c r="D10" s="18">
        <v>170.16499999999999</v>
      </c>
      <c r="E10" s="18">
        <v>1797.42</v>
      </c>
      <c r="F10" s="18">
        <v>-49.78</v>
      </c>
      <c r="G10" s="18">
        <v>8.6300000000000008</v>
      </c>
    </row>
    <row r="11" spans="1:11" ht="15.75" thickBot="1" x14ac:dyDescent="0.3">
      <c r="A11" s="16" t="s">
        <v>35</v>
      </c>
      <c r="B11" s="19">
        <v>1900</v>
      </c>
      <c r="C11" s="18">
        <v>6.7089999999999996</v>
      </c>
      <c r="D11" s="18">
        <v>170.16499999999999</v>
      </c>
      <c r="E11" s="18">
        <v>1896.74</v>
      </c>
      <c r="F11" s="18">
        <v>-61.29</v>
      </c>
      <c r="G11" s="18">
        <v>10.63</v>
      </c>
    </row>
    <row r="12" spans="1:11" ht="15.75" thickBot="1" x14ac:dyDescent="0.3">
      <c r="A12" s="12" t="s">
        <v>10</v>
      </c>
      <c r="B12" s="19">
        <v>2000</v>
      </c>
      <c r="C12" s="18">
        <v>6.7089999999999996</v>
      </c>
      <c r="D12" s="18">
        <v>170.16499999999999</v>
      </c>
      <c r="E12" s="18">
        <v>1996.05</v>
      </c>
      <c r="F12" s="18">
        <v>-72.81</v>
      </c>
      <c r="G12" s="18">
        <v>12.62</v>
      </c>
    </row>
    <row r="13" spans="1:11" ht="15.75" thickBot="1" x14ac:dyDescent="0.3">
      <c r="A13" s="11" t="s">
        <v>34</v>
      </c>
      <c r="B13" s="19">
        <v>2100</v>
      </c>
      <c r="C13" s="18">
        <v>6.7089999999999996</v>
      </c>
      <c r="D13" s="18">
        <v>170.16499999999999</v>
      </c>
      <c r="E13" s="18">
        <v>2095.37</v>
      </c>
      <c r="F13" s="18">
        <v>-84.32</v>
      </c>
      <c r="G13" s="18">
        <v>14.62</v>
      </c>
    </row>
    <row r="14" spans="1:11" ht="15.75" thickBot="1" x14ac:dyDescent="0.3">
      <c r="A14" s="12" t="s">
        <v>29</v>
      </c>
      <c r="B14" s="19">
        <v>2200</v>
      </c>
      <c r="C14" s="18">
        <v>6.7089999999999996</v>
      </c>
      <c r="D14" s="18">
        <v>170.16499999999999</v>
      </c>
      <c r="E14" s="18">
        <v>2194.6799999999998</v>
      </c>
      <c r="F14" s="18">
        <v>-95.83</v>
      </c>
      <c r="G14" s="18">
        <v>16.61</v>
      </c>
    </row>
    <row r="15" spans="1:11" ht="15.75" thickBot="1" x14ac:dyDescent="0.3">
      <c r="A15" t="str">
        <f>INDEX(Lookup!E2:E5,Lookup!F2)</f>
        <v>Horizontal</v>
      </c>
      <c r="B15" s="19">
        <v>2300</v>
      </c>
      <c r="C15" s="18">
        <v>6.7089999999999996</v>
      </c>
      <c r="D15" s="18">
        <v>170.16499999999999</v>
      </c>
      <c r="E15" s="18">
        <v>2294</v>
      </c>
      <c r="F15" s="18">
        <v>-107.34</v>
      </c>
      <c r="G15" s="18">
        <v>18.61</v>
      </c>
    </row>
    <row r="16" spans="1:11" ht="15.75" thickBot="1" x14ac:dyDescent="0.3">
      <c r="A16" s="12" t="s">
        <v>13</v>
      </c>
      <c r="B16" s="19">
        <v>2400</v>
      </c>
      <c r="C16" s="18">
        <v>6.7089999999999996</v>
      </c>
      <c r="D16" s="18">
        <v>170.16499999999999</v>
      </c>
      <c r="E16" s="18">
        <v>2393.31</v>
      </c>
      <c r="F16" s="18">
        <v>-118.85</v>
      </c>
      <c r="G16" s="18">
        <v>20.6</v>
      </c>
    </row>
    <row r="17" spans="1:7" ht="15.75" thickBot="1" x14ac:dyDescent="0.3">
      <c r="A17" t="str">
        <f>INDEX(Lookup!A2:A4,Lookup!B2)</f>
        <v>True</v>
      </c>
      <c r="B17" s="19">
        <v>2500</v>
      </c>
      <c r="C17" s="18">
        <v>6.7089999999999996</v>
      </c>
      <c r="D17" s="18">
        <v>170.16499999999999</v>
      </c>
      <c r="E17" s="18">
        <v>2492.63</v>
      </c>
      <c r="F17" s="18">
        <v>-130.36000000000001</v>
      </c>
      <c r="G17" s="18">
        <v>22.6</v>
      </c>
    </row>
    <row r="18" spans="1:7" ht="15.75" thickBot="1" x14ac:dyDescent="0.3">
      <c r="A18" s="12" t="s">
        <v>15</v>
      </c>
      <c r="B18" s="19">
        <v>2600</v>
      </c>
      <c r="C18" s="18">
        <v>6.7089999999999996</v>
      </c>
      <c r="D18" s="18">
        <v>170.16499999999999</v>
      </c>
      <c r="E18" s="18">
        <v>2591.94</v>
      </c>
      <c r="F18" s="18">
        <v>-141.88</v>
      </c>
      <c r="G18" s="18">
        <v>24.6</v>
      </c>
    </row>
    <row r="19" spans="1:7" x14ac:dyDescent="0.25">
      <c r="A19" t="e">
        <f>INDEX(Lookup!C2:C12,Lookup!D2)</f>
        <v>#VALUE!</v>
      </c>
      <c r="B19" s="19">
        <v>2700</v>
      </c>
      <c r="C19" s="18">
        <v>6.7089999999999996</v>
      </c>
      <c r="D19" s="18">
        <v>170.16499999999999</v>
      </c>
      <c r="E19" s="18">
        <v>2691.26</v>
      </c>
      <c r="F19" s="18">
        <v>-153.38999999999999</v>
      </c>
      <c r="G19" s="18">
        <v>26.59</v>
      </c>
    </row>
    <row r="20" spans="1:7" x14ac:dyDescent="0.25">
      <c r="B20" s="19">
        <v>2800</v>
      </c>
      <c r="C20" s="18">
        <v>6.7089999999999996</v>
      </c>
      <c r="D20" s="18">
        <v>170.16499999999999</v>
      </c>
      <c r="E20" s="18">
        <v>2790.57</v>
      </c>
      <c r="F20" s="18">
        <v>-164.9</v>
      </c>
      <c r="G20" s="18">
        <v>28.59</v>
      </c>
    </row>
    <row r="21" spans="1:7" x14ac:dyDescent="0.25">
      <c r="B21" s="19">
        <v>2900</v>
      </c>
      <c r="C21" s="18">
        <v>6.7089999999999996</v>
      </c>
      <c r="D21" s="18">
        <v>170.16499999999999</v>
      </c>
      <c r="E21" s="18">
        <v>2889.89</v>
      </c>
      <c r="F21" s="18">
        <v>-176.41</v>
      </c>
      <c r="G21" s="18">
        <v>30.58</v>
      </c>
    </row>
    <row r="22" spans="1:7" x14ac:dyDescent="0.25">
      <c r="B22" s="19">
        <v>3000</v>
      </c>
      <c r="C22" s="18">
        <v>6.7089999999999996</v>
      </c>
      <c r="D22" s="18">
        <v>170.16499999999999</v>
      </c>
      <c r="E22" s="18">
        <v>2989.2</v>
      </c>
      <c r="F22" s="18">
        <v>-187.92</v>
      </c>
      <c r="G22" s="18">
        <v>32.58</v>
      </c>
    </row>
    <row r="23" spans="1:7" x14ac:dyDescent="0.25">
      <c r="B23" s="19">
        <v>3100</v>
      </c>
      <c r="C23" s="18">
        <v>6.7089999999999996</v>
      </c>
      <c r="D23" s="18">
        <v>170.16499999999999</v>
      </c>
      <c r="E23" s="18">
        <v>3088.52</v>
      </c>
      <c r="F23" s="18">
        <v>-199.43</v>
      </c>
      <c r="G23" s="18">
        <v>34.57</v>
      </c>
    </row>
    <row r="24" spans="1:7" x14ac:dyDescent="0.25">
      <c r="B24" s="19">
        <v>3200</v>
      </c>
      <c r="C24" s="18">
        <v>6.7089999999999996</v>
      </c>
      <c r="D24" s="18">
        <v>170.16499999999999</v>
      </c>
      <c r="E24" s="18">
        <v>3187.83</v>
      </c>
      <c r="F24" s="18">
        <v>-210.95</v>
      </c>
      <c r="G24" s="18">
        <v>36.57</v>
      </c>
    </row>
    <row r="25" spans="1:7" x14ac:dyDescent="0.25">
      <c r="B25" s="19">
        <v>3300</v>
      </c>
      <c r="C25" s="18">
        <v>6.7089999999999996</v>
      </c>
      <c r="D25" s="18">
        <v>170.16499999999999</v>
      </c>
      <c r="E25" s="18">
        <v>3287.15</v>
      </c>
      <c r="F25" s="18">
        <v>-222.46</v>
      </c>
      <c r="G25" s="18">
        <v>38.57</v>
      </c>
    </row>
    <row r="26" spans="1:7" x14ac:dyDescent="0.25">
      <c r="B26" s="19">
        <v>3400</v>
      </c>
      <c r="C26" s="18">
        <v>6.7089999999999996</v>
      </c>
      <c r="D26" s="18">
        <v>170.16499999999999</v>
      </c>
      <c r="E26" s="18">
        <v>3386.46</v>
      </c>
      <c r="F26" s="18">
        <v>-233.97</v>
      </c>
      <c r="G26" s="18">
        <v>40.56</v>
      </c>
    </row>
    <row r="27" spans="1:7" x14ac:dyDescent="0.25">
      <c r="B27" s="19">
        <v>3500</v>
      </c>
      <c r="C27" s="18">
        <v>6.7089999999999996</v>
      </c>
      <c r="D27" s="18">
        <v>170.16499999999999</v>
      </c>
      <c r="E27" s="18">
        <v>3485.78</v>
      </c>
      <c r="F27" s="18">
        <v>-245.48</v>
      </c>
      <c r="G27" s="18">
        <v>42.56</v>
      </c>
    </row>
    <row r="28" spans="1:7" x14ac:dyDescent="0.25">
      <c r="B28" s="19">
        <v>3600</v>
      </c>
      <c r="C28" s="18">
        <v>6.7089999999999996</v>
      </c>
      <c r="D28" s="18">
        <v>170.16499999999999</v>
      </c>
      <c r="E28" s="18">
        <v>3585.09</v>
      </c>
      <c r="F28" s="18">
        <v>-256.99</v>
      </c>
      <c r="G28" s="18">
        <v>44.55</v>
      </c>
    </row>
    <row r="29" spans="1:7" x14ac:dyDescent="0.25">
      <c r="B29" s="19">
        <v>3700</v>
      </c>
      <c r="C29" s="18">
        <v>6.7089999999999996</v>
      </c>
      <c r="D29" s="18">
        <v>170.16499999999999</v>
      </c>
      <c r="E29" s="18">
        <v>3684.41</v>
      </c>
      <c r="F29" s="18">
        <v>-268.51</v>
      </c>
      <c r="G29" s="18">
        <v>46.55</v>
      </c>
    </row>
    <row r="30" spans="1:7" x14ac:dyDescent="0.25">
      <c r="B30" s="19">
        <v>3800</v>
      </c>
      <c r="C30" s="18">
        <v>6.7089999999999996</v>
      </c>
      <c r="D30" s="18">
        <v>170.16499999999999</v>
      </c>
      <c r="E30" s="18">
        <v>3783.73</v>
      </c>
      <c r="F30" s="18">
        <v>-280.02</v>
      </c>
      <c r="G30" s="18">
        <v>48.54</v>
      </c>
    </row>
    <row r="31" spans="1:7" x14ac:dyDescent="0.25">
      <c r="B31" s="19">
        <v>3900</v>
      </c>
      <c r="C31" s="18">
        <v>6.7089999999999996</v>
      </c>
      <c r="D31" s="18">
        <v>170.16499999999999</v>
      </c>
      <c r="E31" s="18">
        <v>3883.04</v>
      </c>
      <c r="F31" s="18">
        <v>-291.52999999999997</v>
      </c>
      <c r="G31" s="18">
        <v>50.54</v>
      </c>
    </row>
    <row r="32" spans="1:7" x14ac:dyDescent="0.25">
      <c r="B32" s="19">
        <v>4000</v>
      </c>
      <c r="C32" s="18">
        <v>6.7089999999999996</v>
      </c>
      <c r="D32" s="18">
        <v>170.16499999999999</v>
      </c>
      <c r="E32" s="18">
        <v>3982.36</v>
      </c>
      <c r="F32" s="18">
        <v>-303.04000000000002</v>
      </c>
      <c r="G32" s="18">
        <v>52.54</v>
      </c>
    </row>
    <row r="33" spans="2:7" x14ac:dyDescent="0.25">
      <c r="B33" s="19">
        <v>4100</v>
      </c>
      <c r="C33" s="18">
        <v>6.7089999999999996</v>
      </c>
      <c r="D33" s="18">
        <v>170.16499999999999</v>
      </c>
      <c r="E33" s="18">
        <v>4081.67</v>
      </c>
      <c r="F33" s="18">
        <v>-314.55</v>
      </c>
      <c r="G33" s="18">
        <v>54.53</v>
      </c>
    </row>
    <row r="34" spans="2:7" x14ac:dyDescent="0.25">
      <c r="B34" s="19">
        <v>4200</v>
      </c>
      <c r="C34" s="18">
        <v>6.7089999999999996</v>
      </c>
      <c r="D34" s="18">
        <v>170.16499999999999</v>
      </c>
      <c r="E34" s="18">
        <v>4180.99</v>
      </c>
      <c r="F34" s="18">
        <v>-326.06</v>
      </c>
      <c r="G34" s="18">
        <v>56.53</v>
      </c>
    </row>
    <row r="35" spans="2:7" x14ac:dyDescent="0.25">
      <c r="B35" s="19">
        <v>4300</v>
      </c>
      <c r="C35" s="18">
        <v>6.7089999999999996</v>
      </c>
      <c r="D35" s="18">
        <v>170.16499999999999</v>
      </c>
      <c r="E35" s="18">
        <v>4280.3</v>
      </c>
      <c r="F35" s="18">
        <v>-337.58</v>
      </c>
      <c r="G35" s="18">
        <v>58.52</v>
      </c>
    </row>
    <row r="36" spans="2:7" x14ac:dyDescent="0.25">
      <c r="B36" s="19">
        <v>4400</v>
      </c>
      <c r="C36" s="18">
        <v>6.7089999999999996</v>
      </c>
      <c r="D36" s="18">
        <v>170.16499999999999</v>
      </c>
      <c r="E36" s="18">
        <v>4379.62</v>
      </c>
      <c r="F36" s="18">
        <v>-349.09</v>
      </c>
      <c r="G36" s="18">
        <v>60.52</v>
      </c>
    </row>
    <row r="37" spans="2:7" x14ac:dyDescent="0.25">
      <c r="B37" s="19">
        <v>4500</v>
      </c>
      <c r="C37" s="18">
        <v>6.7089999999999996</v>
      </c>
      <c r="D37" s="18">
        <v>170.16499999999999</v>
      </c>
      <c r="E37" s="18">
        <v>4478.93</v>
      </c>
      <c r="F37" s="18">
        <v>-360.6</v>
      </c>
      <c r="G37" s="18">
        <v>62.51</v>
      </c>
    </row>
    <row r="38" spans="2:7" x14ac:dyDescent="0.25">
      <c r="B38" s="19">
        <v>4600</v>
      </c>
      <c r="C38" s="18">
        <v>6.7089999999999996</v>
      </c>
      <c r="D38" s="18">
        <v>170.16499999999999</v>
      </c>
      <c r="E38" s="18">
        <v>4578.25</v>
      </c>
      <c r="F38" s="18">
        <v>-372.11</v>
      </c>
      <c r="G38" s="18">
        <v>64.510000000000005</v>
      </c>
    </row>
    <row r="39" spans="2:7" x14ac:dyDescent="0.25">
      <c r="B39" s="19">
        <v>4700</v>
      </c>
      <c r="C39" s="18">
        <v>6.7089999999999996</v>
      </c>
      <c r="D39" s="18">
        <v>170.16499999999999</v>
      </c>
      <c r="E39" s="18">
        <v>4677.5600000000004</v>
      </c>
      <c r="F39" s="18">
        <v>-383.62</v>
      </c>
      <c r="G39" s="18">
        <v>66.510000000000005</v>
      </c>
    </row>
    <row r="40" spans="2:7" x14ac:dyDescent="0.25">
      <c r="B40" s="19">
        <v>4800</v>
      </c>
      <c r="C40" s="18">
        <v>6.7089999999999996</v>
      </c>
      <c r="D40" s="18">
        <v>170.16499999999999</v>
      </c>
      <c r="E40" s="18">
        <v>4776.88</v>
      </c>
      <c r="F40" s="18">
        <v>-395.13</v>
      </c>
      <c r="G40" s="18">
        <v>68.5</v>
      </c>
    </row>
    <row r="41" spans="2:7" x14ac:dyDescent="0.25">
      <c r="B41" s="19">
        <v>4900</v>
      </c>
      <c r="C41" s="18">
        <v>6.7089999999999996</v>
      </c>
      <c r="D41" s="18">
        <v>170.16499999999999</v>
      </c>
      <c r="E41" s="18">
        <v>4876.1899999999996</v>
      </c>
      <c r="F41" s="18">
        <v>-406.65</v>
      </c>
      <c r="G41" s="18">
        <v>70.5</v>
      </c>
    </row>
    <row r="42" spans="2:7" x14ac:dyDescent="0.25">
      <c r="B42" s="19">
        <v>5000</v>
      </c>
      <c r="C42" s="18">
        <v>6.7089999999999996</v>
      </c>
      <c r="D42" s="18">
        <v>170.16499999999999</v>
      </c>
      <c r="E42" s="18">
        <v>4975.51</v>
      </c>
      <c r="F42" s="18">
        <v>-418.16</v>
      </c>
      <c r="G42" s="18">
        <v>72.489999999999995</v>
      </c>
    </row>
    <row r="43" spans="2:7" x14ac:dyDescent="0.25">
      <c r="B43" s="19">
        <v>5100</v>
      </c>
      <c r="C43" s="18">
        <v>6.7089999999999996</v>
      </c>
      <c r="D43" s="18">
        <v>170.16499999999999</v>
      </c>
      <c r="E43" s="18">
        <v>5074.82</v>
      </c>
      <c r="F43" s="18">
        <v>-429.67</v>
      </c>
      <c r="G43" s="18">
        <v>74.489999999999995</v>
      </c>
    </row>
    <row r="44" spans="2:7" x14ac:dyDescent="0.25">
      <c r="B44" s="19">
        <v>5200</v>
      </c>
      <c r="C44" s="18">
        <v>6.7089999999999996</v>
      </c>
      <c r="D44" s="18">
        <v>170.16499999999999</v>
      </c>
      <c r="E44" s="18">
        <v>5174.1400000000003</v>
      </c>
      <c r="F44" s="18">
        <v>-441.18</v>
      </c>
      <c r="G44" s="18">
        <v>76.48</v>
      </c>
    </row>
    <row r="45" spans="2:7" x14ac:dyDescent="0.25">
      <c r="B45" s="19">
        <v>5300</v>
      </c>
      <c r="C45" s="18">
        <v>6.7089999999999996</v>
      </c>
      <c r="D45" s="18">
        <v>170.16499999999999</v>
      </c>
      <c r="E45" s="18">
        <v>5273.45</v>
      </c>
      <c r="F45" s="18">
        <v>-452.69</v>
      </c>
      <c r="G45" s="18">
        <v>78.48</v>
      </c>
    </row>
    <row r="46" spans="2:7" x14ac:dyDescent="0.25">
      <c r="B46" s="19">
        <v>5400</v>
      </c>
      <c r="C46" s="18">
        <v>6.7089999999999996</v>
      </c>
      <c r="D46" s="18">
        <v>170.16499999999999</v>
      </c>
      <c r="E46" s="18">
        <v>5372.77</v>
      </c>
      <c r="F46" s="18">
        <v>-464.2</v>
      </c>
      <c r="G46" s="18">
        <v>80.48</v>
      </c>
    </row>
    <row r="47" spans="2:7" x14ac:dyDescent="0.25">
      <c r="B47" s="19">
        <v>5500</v>
      </c>
      <c r="C47" s="18">
        <v>6.7089999999999996</v>
      </c>
      <c r="D47" s="18">
        <v>170.16499999999999</v>
      </c>
      <c r="E47" s="18">
        <v>5472.08</v>
      </c>
      <c r="F47" s="18">
        <v>-475.72</v>
      </c>
      <c r="G47" s="18">
        <v>82.47</v>
      </c>
    </row>
    <row r="48" spans="2:7" x14ac:dyDescent="0.25">
      <c r="B48" s="19">
        <v>5600</v>
      </c>
      <c r="C48" s="18">
        <v>6.7089999999999996</v>
      </c>
      <c r="D48" s="18">
        <v>170.16499999999999</v>
      </c>
      <c r="E48" s="18">
        <v>5571.4</v>
      </c>
      <c r="F48" s="18">
        <v>-487.23</v>
      </c>
      <c r="G48" s="18">
        <v>84.47</v>
      </c>
    </row>
    <row r="49" spans="2:7" x14ac:dyDescent="0.25">
      <c r="B49" s="19">
        <v>5700</v>
      </c>
      <c r="C49" s="18">
        <v>6.7089999999999996</v>
      </c>
      <c r="D49" s="18">
        <v>170.16499999999999</v>
      </c>
      <c r="E49" s="18">
        <v>5670.71</v>
      </c>
      <c r="F49" s="18">
        <v>-498.74</v>
      </c>
      <c r="G49" s="18">
        <v>86.46</v>
      </c>
    </row>
    <row r="50" spans="2:7" x14ac:dyDescent="0.25">
      <c r="B50" s="19">
        <v>5800</v>
      </c>
      <c r="C50" s="18">
        <v>6.7089999999999996</v>
      </c>
      <c r="D50" s="18">
        <v>170.16499999999999</v>
      </c>
      <c r="E50" s="18">
        <v>5770.03</v>
      </c>
      <c r="F50" s="18">
        <v>-510.25</v>
      </c>
      <c r="G50" s="18">
        <v>88.46</v>
      </c>
    </row>
    <row r="51" spans="2:7" x14ac:dyDescent="0.25">
      <c r="B51" s="19">
        <v>5900</v>
      </c>
      <c r="C51" s="18">
        <v>6.7089999999999996</v>
      </c>
      <c r="D51" s="18">
        <v>170.16499999999999</v>
      </c>
      <c r="E51" s="18">
        <v>5869.34</v>
      </c>
      <c r="F51" s="18">
        <v>-521.76</v>
      </c>
      <c r="G51" s="18">
        <v>90.45</v>
      </c>
    </row>
    <row r="52" spans="2:7" x14ac:dyDescent="0.25">
      <c r="B52" s="19">
        <v>6000</v>
      </c>
      <c r="C52" s="18">
        <v>6.7089999999999996</v>
      </c>
      <c r="D52" s="18">
        <v>170.16499999999999</v>
      </c>
      <c r="E52" s="18">
        <v>5968.66</v>
      </c>
      <c r="F52" s="18">
        <v>-533.27</v>
      </c>
      <c r="G52" s="18">
        <v>92.45</v>
      </c>
    </row>
    <row r="53" spans="2:7" x14ac:dyDescent="0.25">
      <c r="B53" s="19">
        <v>6100</v>
      </c>
      <c r="C53" s="18">
        <v>6.7089999999999996</v>
      </c>
      <c r="D53" s="18">
        <v>170.16499999999999</v>
      </c>
      <c r="E53" s="18">
        <v>6067.97</v>
      </c>
      <c r="F53" s="18">
        <v>-544.79</v>
      </c>
      <c r="G53" s="18">
        <v>94.45</v>
      </c>
    </row>
    <row r="54" spans="2:7" x14ac:dyDescent="0.25">
      <c r="B54" s="19">
        <v>6200</v>
      </c>
      <c r="C54" s="18">
        <v>6.7089999999999996</v>
      </c>
      <c r="D54" s="18">
        <v>170.16499999999999</v>
      </c>
      <c r="E54" s="18">
        <v>6167.29</v>
      </c>
      <c r="F54" s="18">
        <v>-556.29999999999995</v>
      </c>
      <c r="G54" s="18">
        <v>96.44</v>
      </c>
    </row>
    <row r="55" spans="2:7" x14ac:dyDescent="0.25">
      <c r="B55" s="19">
        <v>6281.9</v>
      </c>
      <c r="C55" s="18">
        <v>6.7089999999999996</v>
      </c>
      <c r="D55" s="18">
        <v>170.16499999999999</v>
      </c>
      <c r="E55" s="18">
        <v>6248.63</v>
      </c>
      <c r="F55" s="18">
        <v>-565.73</v>
      </c>
      <c r="G55" s="18">
        <v>98.08</v>
      </c>
    </row>
    <row r="56" spans="2:7" x14ac:dyDescent="0.25">
      <c r="B56" s="19">
        <v>6300</v>
      </c>
      <c r="C56" s="18">
        <v>6.6230000000000002</v>
      </c>
      <c r="D56" s="18">
        <v>182.64</v>
      </c>
      <c r="E56" s="18">
        <v>6266.61</v>
      </c>
      <c r="F56" s="18">
        <v>-567.80999999999995</v>
      </c>
      <c r="G56" s="18">
        <v>98.21</v>
      </c>
    </row>
    <row r="57" spans="2:7" x14ac:dyDescent="0.25">
      <c r="B57" s="19">
        <v>6400</v>
      </c>
      <c r="C57" s="18">
        <v>10.619</v>
      </c>
      <c r="D57" s="18">
        <v>231.608</v>
      </c>
      <c r="E57" s="18">
        <v>6365.58</v>
      </c>
      <c r="F57" s="18">
        <v>-579.30999999999995</v>
      </c>
      <c r="G57" s="18">
        <v>90.71</v>
      </c>
    </row>
    <row r="58" spans="2:7" x14ac:dyDescent="0.25">
      <c r="B58" s="19">
        <v>6500</v>
      </c>
      <c r="C58" s="18">
        <v>17.581</v>
      </c>
      <c r="D58" s="18">
        <v>248.34899999999999</v>
      </c>
      <c r="E58" s="18">
        <v>6462.54</v>
      </c>
      <c r="F58" s="18">
        <v>-590.62</v>
      </c>
      <c r="G58" s="18">
        <v>69.42</v>
      </c>
    </row>
    <row r="59" spans="2:7" x14ac:dyDescent="0.25">
      <c r="B59" s="19">
        <v>6600</v>
      </c>
      <c r="C59" s="18">
        <v>25.155999999999999</v>
      </c>
      <c r="D59" s="18">
        <v>255.523</v>
      </c>
      <c r="E59" s="18">
        <v>6555.62</v>
      </c>
      <c r="F59" s="18">
        <v>-601.53</v>
      </c>
      <c r="G59" s="18">
        <v>34.74</v>
      </c>
    </row>
    <row r="60" spans="2:7" x14ac:dyDescent="0.25">
      <c r="B60" s="19">
        <v>6700</v>
      </c>
      <c r="C60" s="18">
        <v>32.923000000000002</v>
      </c>
      <c r="D60" s="18">
        <v>259.50200000000001</v>
      </c>
      <c r="E60" s="18">
        <v>6642.99</v>
      </c>
      <c r="F60" s="18">
        <v>-611.80999999999995</v>
      </c>
      <c r="G60" s="18">
        <v>-12.63</v>
      </c>
    </row>
    <row r="61" spans="2:7" x14ac:dyDescent="0.25">
      <c r="B61" s="19">
        <v>6800</v>
      </c>
      <c r="C61" s="18">
        <v>40.771999999999998</v>
      </c>
      <c r="D61" s="18">
        <v>262.09100000000001</v>
      </c>
      <c r="E61" s="18">
        <v>6722.95</v>
      </c>
      <c r="F61" s="18">
        <v>-621.27</v>
      </c>
      <c r="G61" s="18">
        <v>-71.790000000000006</v>
      </c>
    </row>
    <row r="62" spans="2:7" x14ac:dyDescent="0.25">
      <c r="B62" s="19">
        <v>6900</v>
      </c>
      <c r="C62" s="18">
        <v>48.664000000000001</v>
      </c>
      <c r="D62" s="18">
        <v>263.96499999999997</v>
      </c>
      <c r="E62" s="18">
        <v>6793.96</v>
      </c>
      <c r="F62" s="18">
        <v>-629.72</v>
      </c>
      <c r="G62" s="18">
        <v>-141.58000000000001</v>
      </c>
    </row>
    <row r="63" spans="2:7" x14ac:dyDescent="0.25">
      <c r="B63" s="19">
        <v>7000</v>
      </c>
      <c r="C63" s="18">
        <v>56.579000000000001</v>
      </c>
      <c r="D63" s="18">
        <v>265.43099999999998</v>
      </c>
      <c r="E63" s="18">
        <v>6854.62</v>
      </c>
      <c r="F63" s="18">
        <v>-637.01</v>
      </c>
      <c r="G63" s="18">
        <v>-220.64</v>
      </c>
    </row>
    <row r="64" spans="2:7" x14ac:dyDescent="0.25">
      <c r="B64" s="19">
        <v>7100</v>
      </c>
      <c r="C64" s="18">
        <v>64.507999999999996</v>
      </c>
      <c r="D64" s="18">
        <v>266.64999999999998</v>
      </c>
      <c r="E64" s="18">
        <v>6903.76</v>
      </c>
      <c r="F64" s="18">
        <v>-642.98</v>
      </c>
      <c r="G64" s="18">
        <v>-307.44</v>
      </c>
    </row>
    <row r="65" spans="2:7" x14ac:dyDescent="0.25">
      <c r="B65" s="19">
        <v>7200</v>
      </c>
      <c r="C65" s="18">
        <v>72.445999999999998</v>
      </c>
      <c r="D65" s="18">
        <v>267.71800000000002</v>
      </c>
      <c r="E65" s="18">
        <v>6940.42</v>
      </c>
      <c r="F65" s="18">
        <v>-647.52</v>
      </c>
      <c r="G65" s="18">
        <v>-400.28</v>
      </c>
    </row>
    <row r="66" spans="2:7" x14ac:dyDescent="0.25">
      <c r="B66" s="19">
        <v>7300</v>
      </c>
      <c r="C66" s="18">
        <v>80.39</v>
      </c>
      <c r="D66" s="18">
        <v>268.69499999999999</v>
      </c>
      <c r="E66" s="18">
        <v>6963.88</v>
      </c>
      <c r="F66" s="18">
        <v>-650.54999999999995</v>
      </c>
      <c r="G66" s="18">
        <v>-497.36</v>
      </c>
    </row>
    <row r="67" spans="2:7" x14ac:dyDescent="0.25">
      <c r="B67" s="19">
        <v>7400</v>
      </c>
      <c r="C67" s="18">
        <v>88.335999999999999</v>
      </c>
      <c r="D67" s="18">
        <v>269.62700000000001</v>
      </c>
      <c r="E67" s="18">
        <v>6973.7</v>
      </c>
      <c r="F67" s="18">
        <v>-652</v>
      </c>
      <c r="G67" s="18">
        <v>-596.78</v>
      </c>
    </row>
    <row r="68" spans="2:7" x14ac:dyDescent="0.25">
      <c r="B68" s="19">
        <v>7420.94</v>
      </c>
      <c r="C68" s="18">
        <v>90</v>
      </c>
      <c r="D68" s="18">
        <v>269.82</v>
      </c>
      <c r="E68" s="18">
        <v>6974</v>
      </c>
      <c r="F68" s="18">
        <v>-652.1</v>
      </c>
      <c r="G68" s="18">
        <v>-617.72</v>
      </c>
    </row>
    <row r="69" spans="2:7" x14ac:dyDescent="0.25">
      <c r="B69" s="19">
        <v>7468.99</v>
      </c>
      <c r="C69" s="18">
        <v>90</v>
      </c>
      <c r="D69" s="18">
        <v>270.3</v>
      </c>
      <c r="E69" s="18">
        <v>6974</v>
      </c>
      <c r="F69" s="18">
        <v>-652.04999999999995</v>
      </c>
      <c r="G69" s="18">
        <v>-665.77</v>
      </c>
    </row>
    <row r="70" spans="2:7" x14ac:dyDescent="0.25">
      <c r="B70" s="19">
        <v>7500</v>
      </c>
      <c r="C70" s="18">
        <v>90</v>
      </c>
      <c r="D70" s="18">
        <v>270.3</v>
      </c>
      <c r="E70" s="18">
        <v>6974</v>
      </c>
      <c r="F70" s="18">
        <v>-651.88</v>
      </c>
      <c r="G70" s="18">
        <v>-696.78</v>
      </c>
    </row>
    <row r="71" spans="2:7" x14ac:dyDescent="0.25">
      <c r="B71" s="19">
        <v>7600</v>
      </c>
      <c r="C71" s="18">
        <v>90</v>
      </c>
      <c r="D71" s="18">
        <v>270.3</v>
      </c>
      <c r="E71" s="18">
        <v>6974</v>
      </c>
      <c r="F71" s="18">
        <v>-651.36</v>
      </c>
      <c r="G71" s="18">
        <v>-796.78</v>
      </c>
    </row>
    <row r="72" spans="2:7" x14ac:dyDescent="0.25">
      <c r="B72" s="19">
        <v>7700</v>
      </c>
      <c r="C72" s="18">
        <v>90</v>
      </c>
      <c r="D72" s="18">
        <v>270.3</v>
      </c>
      <c r="E72" s="18">
        <v>6974</v>
      </c>
      <c r="F72" s="18">
        <v>-650.84</v>
      </c>
      <c r="G72" s="18">
        <v>-896.78</v>
      </c>
    </row>
    <row r="73" spans="2:7" x14ac:dyDescent="0.25">
      <c r="B73" s="19">
        <v>7800</v>
      </c>
      <c r="C73" s="18">
        <v>90</v>
      </c>
      <c r="D73" s="18">
        <v>270.3</v>
      </c>
      <c r="E73" s="18">
        <v>6974</v>
      </c>
      <c r="F73" s="18">
        <v>-650.30999999999995</v>
      </c>
      <c r="G73" s="18">
        <v>-996.77</v>
      </c>
    </row>
    <row r="74" spans="2:7" x14ac:dyDescent="0.25">
      <c r="B74" s="19">
        <v>7900</v>
      </c>
      <c r="C74" s="18">
        <v>90</v>
      </c>
      <c r="D74" s="18">
        <v>270.3</v>
      </c>
      <c r="E74" s="18">
        <v>6974</v>
      </c>
      <c r="F74" s="18">
        <v>-649.79</v>
      </c>
      <c r="G74" s="18">
        <v>-1096.77</v>
      </c>
    </row>
    <row r="75" spans="2:7" x14ac:dyDescent="0.25">
      <c r="B75" s="19">
        <v>8000</v>
      </c>
      <c r="C75" s="18">
        <v>90</v>
      </c>
      <c r="D75" s="18">
        <v>270.3</v>
      </c>
      <c r="E75" s="18">
        <v>6974</v>
      </c>
      <c r="F75" s="18">
        <v>-649.26</v>
      </c>
      <c r="G75" s="18">
        <v>-1196.77</v>
      </c>
    </row>
    <row r="76" spans="2:7" x14ac:dyDescent="0.25">
      <c r="B76" s="19">
        <v>8100</v>
      </c>
      <c r="C76" s="18">
        <v>90</v>
      </c>
      <c r="D76" s="18">
        <v>270.3</v>
      </c>
      <c r="E76" s="18">
        <v>6974</v>
      </c>
      <c r="F76" s="18">
        <v>-648.74</v>
      </c>
      <c r="G76" s="18">
        <v>-1296.77</v>
      </c>
    </row>
    <row r="77" spans="2:7" x14ac:dyDescent="0.25">
      <c r="B77" s="19">
        <v>8200</v>
      </c>
      <c r="C77" s="18">
        <v>90</v>
      </c>
      <c r="D77" s="18">
        <v>270.3</v>
      </c>
      <c r="E77" s="18">
        <v>6974</v>
      </c>
      <c r="F77" s="18">
        <v>-648.21</v>
      </c>
      <c r="G77" s="18">
        <v>-1396.77</v>
      </c>
    </row>
    <row r="78" spans="2:7" x14ac:dyDescent="0.25">
      <c r="B78" s="19">
        <v>8300</v>
      </c>
      <c r="C78" s="18">
        <v>90</v>
      </c>
      <c r="D78" s="18">
        <v>270.3</v>
      </c>
      <c r="E78" s="18">
        <v>6974</v>
      </c>
      <c r="F78" s="18">
        <v>-647.69000000000005</v>
      </c>
      <c r="G78" s="18">
        <v>-1496.77</v>
      </c>
    </row>
    <row r="79" spans="2:7" x14ac:dyDescent="0.25">
      <c r="B79" s="19">
        <v>8400</v>
      </c>
      <c r="C79" s="18">
        <v>90</v>
      </c>
      <c r="D79" s="18">
        <v>270.3</v>
      </c>
      <c r="E79" s="18">
        <v>6974</v>
      </c>
      <c r="F79" s="18">
        <v>-647.16</v>
      </c>
      <c r="G79" s="18">
        <v>-1596.77</v>
      </c>
    </row>
    <row r="80" spans="2:7" x14ac:dyDescent="0.25">
      <c r="B80" s="19">
        <v>8500</v>
      </c>
      <c r="C80" s="18">
        <v>90</v>
      </c>
      <c r="D80" s="18">
        <v>270.3</v>
      </c>
      <c r="E80" s="18">
        <v>6974</v>
      </c>
      <c r="F80" s="18">
        <v>-646.64</v>
      </c>
      <c r="G80" s="18">
        <v>-1696.76</v>
      </c>
    </row>
    <row r="81" spans="2:7" x14ac:dyDescent="0.25">
      <c r="B81" s="19">
        <v>8600</v>
      </c>
      <c r="C81" s="18">
        <v>90</v>
      </c>
      <c r="D81" s="18">
        <v>270.3</v>
      </c>
      <c r="E81" s="18">
        <v>6974</v>
      </c>
      <c r="F81" s="18">
        <v>-646.12</v>
      </c>
      <c r="G81" s="18">
        <v>-1796.76</v>
      </c>
    </row>
    <row r="82" spans="2:7" x14ac:dyDescent="0.25">
      <c r="B82" s="19">
        <v>8700</v>
      </c>
      <c r="C82" s="18">
        <v>90</v>
      </c>
      <c r="D82" s="18">
        <v>270.3</v>
      </c>
      <c r="E82" s="18">
        <v>6974</v>
      </c>
      <c r="F82" s="18">
        <v>-645.59</v>
      </c>
      <c r="G82" s="18">
        <v>-1896.76</v>
      </c>
    </row>
    <row r="83" spans="2:7" x14ac:dyDescent="0.25">
      <c r="B83" s="19">
        <v>8800</v>
      </c>
      <c r="C83" s="18">
        <v>90</v>
      </c>
      <c r="D83" s="18">
        <v>270.3</v>
      </c>
      <c r="E83" s="18">
        <v>6974</v>
      </c>
      <c r="F83" s="18">
        <v>-645.07000000000005</v>
      </c>
      <c r="G83" s="18">
        <v>-1996.76</v>
      </c>
    </row>
    <row r="84" spans="2:7" x14ac:dyDescent="0.25">
      <c r="B84" s="19">
        <v>8900</v>
      </c>
      <c r="C84" s="18">
        <v>90</v>
      </c>
      <c r="D84" s="18">
        <v>270.3</v>
      </c>
      <c r="E84" s="18">
        <v>6974</v>
      </c>
      <c r="F84" s="18">
        <v>-644.54</v>
      </c>
      <c r="G84" s="18">
        <v>-2096.7600000000002</v>
      </c>
    </row>
    <row r="85" spans="2:7" x14ac:dyDescent="0.25">
      <c r="B85" s="19">
        <v>9000</v>
      </c>
      <c r="C85" s="18">
        <v>90</v>
      </c>
      <c r="D85" s="18">
        <v>270.3</v>
      </c>
      <c r="E85" s="18">
        <v>6974</v>
      </c>
      <c r="F85" s="18">
        <v>-644.02</v>
      </c>
      <c r="G85" s="18">
        <v>-2196.7600000000002</v>
      </c>
    </row>
    <row r="86" spans="2:7" x14ac:dyDescent="0.25">
      <c r="B86" s="19">
        <v>9100</v>
      </c>
      <c r="C86" s="18">
        <v>90</v>
      </c>
      <c r="D86" s="18">
        <v>270.3</v>
      </c>
      <c r="E86" s="18">
        <v>6974</v>
      </c>
      <c r="F86" s="18">
        <v>-643.49</v>
      </c>
      <c r="G86" s="18">
        <v>-2296.7600000000002</v>
      </c>
    </row>
    <row r="87" spans="2:7" x14ac:dyDescent="0.25">
      <c r="B87" s="19">
        <v>9200</v>
      </c>
      <c r="C87" s="18">
        <v>90</v>
      </c>
      <c r="D87" s="18">
        <v>270.3</v>
      </c>
      <c r="E87" s="18">
        <v>6974</v>
      </c>
      <c r="F87" s="18">
        <v>-642.97</v>
      </c>
      <c r="G87" s="18">
        <v>-2396.7600000000002</v>
      </c>
    </row>
    <row r="88" spans="2:7" x14ac:dyDescent="0.25">
      <c r="B88" s="19">
        <v>9300</v>
      </c>
      <c r="C88" s="18">
        <v>90</v>
      </c>
      <c r="D88" s="18">
        <v>270.3</v>
      </c>
      <c r="E88" s="18">
        <v>6974</v>
      </c>
      <c r="F88" s="18">
        <v>-642.44000000000005</v>
      </c>
      <c r="G88" s="18">
        <v>-2496.75</v>
      </c>
    </row>
    <row r="89" spans="2:7" x14ac:dyDescent="0.25">
      <c r="B89" s="19">
        <v>9400</v>
      </c>
      <c r="C89" s="18">
        <v>90</v>
      </c>
      <c r="D89" s="18">
        <v>270.3</v>
      </c>
      <c r="E89" s="18">
        <v>6974</v>
      </c>
      <c r="F89" s="18">
        <v>-641.91999999999996</v>
      </c>
      <c r="G89" s="18">
        <v>-2596.75</v>
      </c>
    </row>
    <row r="90" spans="2:7" x14ac:dyDescent="0.25">
      <c r="B90" s="19">
        <v>9500</v>
      </c>
      <c r="C90" s="18">
        <v>90</v>
      </c>
      <c r="D90" s="18">
        <v>270.3</v>
      </c>
      <c r="E90" s="18">
        <v>6974</v>
      </c>
      <c r="F90" s="18">
        <v>-641.4</v>
      </c>
      <c r="G90" s="18">
        <v>-2696.75</v>
      </c>
    </row>
    <row r="91" spans="2:7" x14ac:dyDescent="0.25">
      <c r="B91" s="19">
        <v>9600</v>
      </c>
      <c r="C91" s="18">
        <v>90</v>
      </c>
      <c r="D91" s="18">
        <v>270.3</v>
      </c>
      <c r="E91" s="18">
        <v>6974</v>
      </c>
      <c r="F91" s="18">
        <v>-640.87</v>
      </c>
      <c r="G91" s="18">
        <v>-2796.75</v>
      </c>
    </row>
    <row r="92" spans="2:7" x14ac:dyDescent="0.25">
      <c r="B92" s="19">
        <v>9700</v>
      </c>
      <c r="C92" s="18">
        <v>90</v>
      </c>
      <c r="D92" s="18">
        <v>270.3</v>
      </c>
      <c r="E92" s="18">
        <v>6974</v>
      </c>
      <c r="F92" s="18">
        <v>-640.35</v>
      </c>
      <c r="G92" s="18">
        <v>-2896.75</v>
      </c>
    </row>
    <row r="93" spans="2:7" x14ac:dyDescent="0.25">
      <c r="B93" s="19">
        <v>9800</v>
      </c>
      <c r="C93" s="18">
        <v>90</v>
      </c>
      <c r="D93" s="18">
        <v>270.3</v>
      </c>
      <c r="E93" s="18">
        <v>6974</v>
      </c>
      <c r="F93" s="18">
        <v>-639.82000000000005</v>
      </c>
      <c r="G93" s="18">
        <v>-2996.75</v>
      </c>
    </row>
    <row r="94" spans="2:7" x14ac:dyDescent="0.25">
      <c r="B94" s="19">
        <v>9900</v>
      </c>
      <c r="C94" s="18">
        <v>90</v>
      </c>
      <c r="D94" s="18">
        <v>270.3</v>
      </c>
      <c r="E94" s="18">
        <v>6974</v>
      </c>
      <c r="F94" s="18">
        <v>-639.29999999999995</v>
      </c>
      <c r="G94" s="18">
        <v>-3096.75</v>
      </c>
    </row>
    <row r="95" spans="2:7" x14ac:dyDescent="0.25">
      <c r="B95" s="19">
        <v>10000</v>
      </c>
      <c r="C95" s="18">
        <v>90</v>
      </c>
      <c r="D95" s="18">
        <v>270.3</v>
      </c>
      <c r="E95" s="18">
        <v>6974</v>
      </c>
      <c r="F95" s="18">
        <v>-638.77</v>
      </c>
      <c r="G95" s="18">
        <v>-3196.74</v>
      </c>
    </row>
    <row r="96" spans="2:7" x14ac:dyDescent="0.25">
      <c r="B96" s="19">
        <v>10100</v>
      </c>
      <c r="C96" s="18">
        <v>90</v>
      </c>
      <c r="D96" s="18">
        <v>270.3</v>
      </c>
      <c r="E96" s="18">
        <v>6974</v>
      </c>
      <c r="F96" s="18">
        <v>-638.25</v>
      </c>
      <c r="G96" s="18">
        <v>-3296.74</v>
      </c>
    </row>
    <row r="97" spans="2:7" x14ac:dyDescent="0.25">
      <c r="B97" s="19">
        <v>10200</v>
      </c>
      <c r="C97" s="18">
        <v>90</v>
      </c>
      <c r="D97" s="18">
        <v>270.3</v>
      </c>
      <c r="E97" s="18">
        <v>6974</v>
      </c>
      <c r="F97" s="18">
        <v>-637.72</v>
      </c>
      <c r="G97" s="18">
        <v>-3396.74</v>
      </c>
    </row>
    <row r="98" spans="2:7" x14ac:dyDescent="0.25">
      <c r="B98" s="19">
        <v>10300</v>
      </c>
      <c r="C98" s="18">
        <v>90</v>
      </c>
      <c r="D98" s="18">
        <v>270.3</v>
      </c>
      <c r="E98" s="18">
        <v>6974</v>
      </c>
      <c r="F98" s="18">
        <v>-637.20000000000005</v>
      </c>
      <c r="G98" s="18">
        <v>-3496.74</v>
      </c>
    </row>
    <row r="99" spans="2:7" x14ac:dyDescent="0.25">
      <c r="B99" s="19">
        <v>10400</v>
      </c>
      <c r="C99" s="18">
        <v>90</v>
      </c>
      <c r="D99" s="18">
        <v>270.3</v>
      </c>
      <c r="E99" s="18">
        <v>6974</v>
      </c>
      <c r="F99" s="18">
        <v>-636.67999999999995</v>
      </c>
      <c r="G99" s="18">
        <v>-3596.74</v>
      </c>
    </row>
    <row r="100" spans="2:7" x14ac:dyDescent="0.25">
      <c r="B100" s="19">
        <v>10500</v>
      </c>
      <c r="C100" s="18">
        <v>90</v>
      </c>
      <c r="D100" s="18">
        <v>270.3</v>
      </c>
      <c r="E100" s="18">
        <v>6974</v>
      </c>
      <c r="F100" s="18">
        <v>-636.15</v>
      </c>
      <c r="G100" s="18">
        <v>-3696.74</v>
      </c>
    </row>
    <row r="101" spans="2:7" x14ac:dyDescent="0.25">
      <c r="B101" s="19">
        <v>10600</v>
      </c>
      <c r="C101" s="18">
        <v>90</v>
      </c>
      <c r="D101" s="18">
        <v>270.3</v>
      </c>
      <c r="E101" s="18">
        <v>6974</v>
      </c>
      <c r="F101" s="18">
        <v>-635.63</v>
      </c>
      <c r="G101" s="18">
        <v>-3796.74</v>
      </c>
    </row>
    <row r="102" spans="2:7" x14ac:dyDescent="0.25">
      <c r="B102" s="19">
        <v>10700</v>
      </c>
      <c r="C102" s="18">
        <v>90</v>
      </c>
      <c r="D102" s="18">
        <v>270.3</v>
      </c>
      <c r="E102" s="18">
        <v>6974</v>
      </c>
      <c r="F102" s="18">
        <v>-635.1</v>
      </c>
      <c r="G102" s="18">
        <v>-3896.73</v>
      </c>
    </row>
    <row r="103" spans="2:7" x14ac:dyDescent="0.25">
      <c r="B103" s="19">
        <v>10800</v>
      </c>
      <c r="C103" s="18">
        <v>90</v>
      </c>
      <c r="D103" s="18">
        <v>270.3</v>
      </c>
      <c r="E103" s="18">
        <v>6974</v>
      </c>
      <c r="F103" s="18">
        <v>-634.58000000000004</v>
      </c>
      <c r="G103" s="18">
        <v>-3996.73</v>
      </c>
    </row>
    <row r="104" spans="2:7" x14ac:dyDescent="0.25">
      <c r="B104" s="19">
        <v>10900</v>
      </c>
      <c r="C104" s="18">
        <v>90</v>
      </c>
      <c r="D104" s="18">
        <v>270.3</v>
      </c>
      <c r="E104" s="18">
        <v>6974</v>
      </c>
      <c r="F104" s="18">
        <v>-634.04999999999995</v>
      </c>
      <c r="G104" s="18">
        <v>-4096.7299999999996</v>
      </c>
    </row>
    <row r="105" spans="2:7" x14ac:dyDescent="0.25">
      <c r="B105" s="19">
        <v>11000</v>
      </c>
      <c r="C105" s="18">
        <v>90</v>
      </c>
      <c r="D105" s="18">
        <v>270.3</v>
      </c>
      <c r="E105" s="18">
        <v>6974</v>
      </c>
      <c r="F105" s="18">
        <v>-633.53</v>
      </c>
      <c r="G105" s="18">
        <v>-4196.7299999999996</v>
      </c>
    </row>
    <row r="106" spans="2:7" x14ac:dyDescent="0.25">
      <c r="B106" s="19">
        <v>11100</v>
      </c>
      <c r="C106" s="18">
        <v>90</v>
      </c>
      <c r="D106" s="18">
        <v>270.3</v>
      </c>
      <c r="E106" s="18">
        <v>6974</v>
      </c>
      <c r="F106" s="18">
        <v>-633</v>
      </c>
      <c r="G106" s="18">
        <v>-4296.7299999999996</v>
      </c>
    </row>
    <row r="107" spans="2:7" x14ac:dyDescent="0.25">
      <c r="B107" s="19">
        <v>11200</v>
      </c>
      <c r="C107" s="18">
        <v>90</v>
      </c>
      <c r="D107" s="18">
        <v>270.3</v>
      </c>
      <c r="E107" s="18">
        <v>6974</v>
      </c>
      <c r="F107" s="18">
        <v>-632.48</v>
      </c>
      <c r="G107" s="18">
        <v>-4396.7299999999996</v>
      </c>
    </row>
    <row r="108" spans="2:7" x14ac:dyDescent="0.25">
      <c r="B108" s="19">
        <v>11300</v>
      </c>
      <c r="C108" s="18">
        <v>90</v>
      </c>
      <c r="D108" s="18">
        <v>270.3</v>
      </c>
      <c r="E108" s="18">
        <v>6974</v>
      </c>
      <c r="F108" s="18">
        <v>-631.96</v>
      </c>
      <c r="G108" s="18">
        <v>-4496.7299999999996</v>
      </c>
    </row>
    <row r="109" spans="2:7" x14ac:dyDescent="0.25">
      <c r="B109" s="19">
        <v>11400</v>
      </c>
      <c r="C109" s="18">
        <v>90</v>
      </c>
      <c r="D109" s="18">
        <v>270.3</v>
      </c>
      <c r="E109" s="18">
        <v>6974</v>
      </c>
      <c r="F109" s="18">
        <v>-631.42999999999995</v>
      </c>
      <c r="G109" s="18">
        <v>-4596.72</v>
      </c>
    </row>
    <row r="110" spans="2:7" x14ac:dyDescent="0.25">
      <c r="B110" s="19">
        <v>11500</v>
      </c>
      <c r="C110" s="18">
        <v>90</v>
      </c>
      <c r="D110" s="18">
        <v>270.3</v>
      </c>
      <c r="E110" s="18">
        <v>6974</v>
      </c>
      <c r="F110" s="18">
        <v>-630.91</v>
      </c>
      <c r="G110" s="18">
        <v>-4696.72</v>
      </c>
    </row>
    <row r="111" spans="2:7" x14ac:dyDescent="0.25">
      <c r="B111" s="19">
        <v>11600</v>
      </c>
      <c r="C111" s="18">
        <v>90</v>
      </c>
      <c r="D111" s="18">
        <v>270.3</v>
      </c>
      <c r="E111" s="18">
        <v>6974</v>
      </c>
      <c r="F111" s="18">
        <v>-630.38</v>
      </c>
      <c r="G111" s="18">
        <v>-4796.72</v>
      </c>
    </row>
    <row r="112" spans="2:7" x14ac:dyDescent="0.25">
      <c r="B112" s="19">
        <v>11700</v>
      </c>
      <c r="C112" s="18">
        <v>90</v>
      </c>
      <c r="D112" s="18">
        <v>270.3</v>
      </c>
      <c r="E112" s="18">
        <v>6974</v>
      </c>
      <c r="F112" s="18">
        <v>-629.86</v>
      </c>
      <c r="G112" s="18">
        <v>-4896.72</v>
      </c>
    </row>
    <row r="113" spans="2:7" x14ac:dyDescent="0.25">
      <c r="B113" s="19">
        <v>11800</v>
      </c>
      <c r="C113" s="18">
        <v>90</v>
      </c>
      <c r="D113" s="18">
        <v>270.3</v>
      </c>
      <c r="E113" s="18">
        <v>6974</v>
      </c>
      <c r="F113" s="18">
        <v>-629.33000000000004</v>
      </c>
      <c r="G113" s="18">
        <v>-4996.72</v>
      </c>
    </row>
    <row r="114" spans="2:7" x14ac:dyDescent="0.25">
      <c r="B114" s="19">
        <v>11900</v>
      </c>
      <c r="C114" s="18">
        <v>90</v>
      </c>
      <c r="D114" s="18">
        <v>270.3</v>
      </c>
      <c r="E114" s="18">
        <v>6974</v>
      </c>
      <c r="F114" s="18">
        <v>-628.80999999999995</v>
      </c>
      <c r="G114" s="18">
        <v>-5096.72</v>
      </c>
    </row>
    <row r="115" spans="2:7" x14ac:dyDescent="0.25">
      <c r="B115" s="19">
        <v>12000</v>
      </c>
      <c r="C115" s="18">
        <v>90</v>
      </c>
      <c r="D115" s="18">
        <v>270.3</v>
      </c>
      <c r="E115" s="18">
        <v>6974</v>
      </c>
      <c r="F115" s="18">
        <v>-628.28</v>
      </c>
      <c r="G115" s="18">
        <v>-5196.72</v>
      </c>
    </row>
    <row r="116" spans="2:7" x14ac:dyDescent="0.25">
      <c r="B116" s="19">
        <v>12100</v>
      </c>
      <c r="C116" s="18">
        <v>90</v>
      </c>
      <c r="D116" s="18">
        <v>270.3</v>
      </c>
      <c r="E116" s="18">
        <v>6974</v>
      </c>
      <c r="F116" s="18">
        <v>-627.76</v>
      </c>
      <c r="G116" s="18">
        <v>-5296.72</v>
      </c>
    </row>
    <row r="117" spans="2:7" x14ac:dyDescent="0.25">
      <c r="B117" s="19">
        <v>12200</v>
      </c>
      <c r="C117" s="18">
        <v>90</v>
      </c>
      <c r="D117" s="18">
        <v>270.3</v>
      </c>
      <c r="E117" s="18">
        <v>6974</v>
      </c>
      <c r="F117" s="18">
        <v>-627.24</v>
      </c>
      <c r="G117" s="18">
        <v>-5396.71</v>
      </c>
    </row>
    <row r="118" spans="2:7" x14ac:dyDescent="0.25">
      <c r="B118" s="20">
        <v>12300</v>
      </c>
      <c r="C118" s="18">
        <v>90</v>
      </c>
      <c r="D118" s="18">
        <v>270.3</v>
      </c>
      <c r="E118" s="18">
        <v>6974</v>
      </c>
      <c r="F118" s="18">
        <v>-626.71</v>
      </c>
      <c r="G118" s="18">
        <v>-5496.71</v>
      </c>
    </row>
    <row r="119" spans="2:7" x14ac:dyDescent="0.25">
      <c r="B119" s="20">
        <v>12400</v>
      </c>
      <c r="C119" s="18">
        <v>90</v>
      </c>
      <c r="D119" s="18">
        <v>270.3</v>
      </c>
      <c r="E119" s="18">
        <v>6974</v>
      </c>
      <c r="F119" s="18">
        <v>-626.19000000000005</v>
      </c>
      <c r="G119" s="18">
        <v>-5596.71</v>
      </c>
    </row>
    <row r="120" spans="2:7" x14ac:dyDescent="0.25">
      <c r="B120" s="20">
        <v>12500</v>
      </c>
      <c r="C120" s="18">
        <v>90</v>
      </c>
      <c r="D120" s="18">
        <v>270.3</v>
      </c>
      <c r="E120" s="18">
        <v>6974</v>
      </c>
      <c r="F120" s="18">
        <v>-625.66</v>
      </c>
      <c r="G120" s="18">
        <v>-5696.71</v>
      </c>
    </row>
    <row r="121" spans="2:7" x14ac:dyDescent="0.25">
      <c r="B121" s="20">
        <v>12600</v>
      </c>
      <c r="C121" s="18">
        <v>90</v>
      </c>
      <c r="D121" s="18">
        <v>270.3</v>
      </c>
      <c r="E121" s="18">
        <v>6974</v>
      </c>
      <c r="F121" s="18">
        <v>-625.14</v>
      </c>
      <c r="G121" s="18">
        <v>-5796.71</v>
      </c>
    </row>
    <row r="122" spans="2:7" x14ac:dyDescent="0.25">
      <c r="B122" s="20">
        <v>12700</v>
      </c>
      <c r="C122" s="18">
        <v>90</v>
      </c>
      <c r="D122" s="18">
        <v>270.3</v>
      </c>
      <c r="E122" s="18">
        <v>6974</v>
      </c>
      <c r="F122" s="18">
        <v>-624.61</v>
      </c>
      <c r="G122" s="18">
        <v>-5896.71</v>
      </c>
    </row>
    <row r="123" spans="2:7" x14ac:dyDescent="0.25">
      <c r="B123" s="20">
        <v>12800</v>
      </c>
      <c r="C123" s="18">
        <v>90</v>
      </c>
      <c r="D123" s="18">
        <v>270.3</v>
      </c>
      <c r="E123" s="18">
        <v>6974</v>
      </c>
      <c r="F123" s="18">
        <v>-624.09</v>
      </c>
      <c r="G123" s="18">
        <v>-5996.71</v>
      </c>
    </row>
    <row r="124" spans="2:7" x14ac:dyDescent="0.25">
      <c r="B124" s="20">
        <v>12900</v>
      </c>
      <c r="C124" s="18">
        <v>90</v>
      </c>
      <c r="D124" s="18">
        <v>270.3</v>
      </c>
      <c r="E124" s="18">
        <v>6974</v>
      </c>
      <c r="F124" s="18">
        <v>-623.55999999999995</v>
      </c>
      <c r="G124" s="18">
        <v>-6096.7</v>
      </c>
    </row>
    <row r="125" spans="2:7" x14ac:dyDescent="0.25">
      <c r="B125" s="20">
        <v>13000</v>
      </c>
      <c r="C125" s="18">
        <v>90</v>
      </c>
      <c r="D125" s="18">
        <v>270.3</v>
      </c>
      <c r="E125" s="18">
        <v>6974</v>
      </c>
      <c r="F125" s="18">
        <v>-623.04</v>
      </c>
      <c r="G125" s="18">
        <v>-6196.7</v>
      </c>
    </row>
    <row r="126" spans="2:7" x14ac:dyDescent="0.25">
      <c r="B126" s="20">
        <v>13100</v>
      </c>
      <c r="C126" s="18">
        <v>90</v>
      </c>
      <c r="D126" s="18">
        <v>270.3</v>
      </c>
      <c r="E126" s="18">
        <v>6974</v>
      </c>
      <c r="F126" s="18">
        <v>-622.52</v>
      </c>
      <c r="G126" s="18">
        <v>-6296.7</v>
      </c>
    </row>
    <row r="127" spans="2:7" x14ac:dyDescent="0.25">
      <c r="B127" s="20">
        <v>13200</v>
      </c>
      <c r="C127" s="18">
        <v>90</v>
      </c>
      <c r="D127" s="18">
        <v>270.3</v>
      </c>
      <c r="E127" s="18">
        <v>6974</v>
      </c>
      <c r="F127" s="18">
        <v>-621.99</v>
      </c>
      <c r="G127" s="18">
        <v>-6396.7</v>
      </c>
    </row>
    <row r="128" spans="2:7" x14ac:dyDescent="0.25">
      <c r="B128" s="20">
        <v>13300</v>
      </c>
      <c r="C128" s="18">
        <v>90</v>
      </c>
      <c r="D128" s="18">
        <v>270.3</v>
      </c>
      <c r="E128" s="18">
        <v>6974</v>
      </c>
      <c r="F128" s="18">
        <v>-621.47</v>
      </c>
      <c r="G128" s="18">
        <v>-6496.7</v>
      </c>
    </row>
    <row r="129" spans="2:7" x14ac:dyDescent="0.25">
      <c r="B129" s="20">
        <v>13400</v>
      </c>
      <c r="C129" s="18">
        <v>90</v>
      </c>
      <c r="D129" s="18">
        <v>270.3</v>
      </c>
      <c r="E129" s="18">
        <v>6974</v>
      </c>
      <c r="F129" s="18">
        <v>-620.94000000000005</v>
      </c>
      <c r="G129" s="18">
        <v>-6596.7</v>
      </c>
    </row>
    <row r="130" spans="2:7" x14ac:dyDescent="0.25">
      <c r="B130" s="20">
        <v>13500</v>
      </c>
      <c r="C130" s="18">
        <v>90</v>
      </c>
      <c r="D130" s="18">
        <v>270.3</v>
      </c>
      <c r="E130" s="18">
        <v>6974</v>
      </c>
      <c r="F130" s="18">
        <v>-620.41999999999996</v>
      </c>
      <c r="G130" s="18">
        <v>-6696.7</v>
      </c>
    </row>
    <row r="131" spans="2:7" x14ac:dyDescent="0.25">
      <c r="B131" s="20">
        <v>13600</v>
      </c>
      <c r="C131" s="18">
        <v>90</v>
      </c>
      <c r="D131" s="18">
        <v>270.3</v>
      </c>
      <c r="E131" s="18">
        <v>6974</v>
      </c>
      <c r="F131" s="18">
        <v>-619.89</v>
      </c>
      <c r="G131" s="18">
        <v>-6796.69</v>
      </c>
    </row>
    <row r="132" spans="2:7" x14ac:dyDescent="0.25">
      <c r="B132" s="20">
        <v>13700</v>
      </c>
      <c r="C132" s="18">
        <v>90</v>
      </c>
      <c r="D132" s="18">
        <v>270.3</v>
      </c>
      <c r="E132" s="18">
        <v>6974</v>
      </c>
      <c r="F132" s="18">
        <v>-619.37</v>
      </c>
      <c r="G132" s="18">
        <v>-6896.69</v>
      </c>
    </row>
    <row r="133" spans="2:7" x14ac:dyDescent="0.25">
      <c r="B133" s="20">
        <v>13800</v>
      </c>
      <c r="C133" s="18">
        <v>90</v>
      </c>
      <c r="D133" s="18">
        <v>270.3</v>
      </c>
      <c r="E133" s="18">
        <v>6974</v>
      </c>
      <c r="F133" s="18">
        <v>-618.84</v>
      </c>
      <c r="G133" s="18">
        <v>-6996.69</v>
      </c>
    </row>
    <row r="134" spans="2:7" x14ac:dyDescent="0.25">
      <c r="B134" s="20">
        <v>13900</v>
      </c>
      <c r="C134" s="18">
        <v>90</v>
      </c>
      <c r="D134" s="18">
        <v>270.3</v>
      </c>
      <c r="E134" s="18">
        <v>6974</v>
      </c>
      <c r="F134" s="18">
        <v>-618.32000000000005</v>
      </c>
      <c r="G134" s="18">
        <v>-7096.69</v>
      </c>
    </row>
    <row r="135" spans="2:7" x14ac:dyDescent="0.25">
      <c r="B135" s="20">
        <v>14000</v>
      </c>
      <c r="C135" s="18">
        <v>90</v>
      </c>
      <c r="D135" s="18">
        <v>270.3</v>
      </c>
      <c r="E135" s="18">
        <v>6974</v>
      </c>
      <c r="F135" s="18">
        <v>-617.79999999999995</v>
      </c>
      <c r="G135" s="18">
        <v>-7196.69</v>
      </c>
    </row>
    <row r="136" spans="2:7" x14ac:dyDescent="0.25">
      <c r="B136" s="20">
        <v>14100</v>
      </c>
      <c r="C136" s="18">
        <v>90</v>
      </c>
      <c r="D136" s="18">
        <v>270.3</v>
      </c>
      <c r="E136" s="18">
        <v>6974</v>
      </c>
      <c r="F136" s="18">
        <v>-617.27</v>
      </c>
      <c r="G136" s="18">
        <v>-7296.69</v>
      </c>
    </row>
    <row r="137" spans="2:7" x14ac:dyDescent="0.25">
      <c r="B137" s="20">
        <v>14200</v>
      </c>
      <c r="C137" s="18">
        <v>90</v>
      </c>
      <c r="D137" s="18">
        <v>270.3</v>
      </c>
      <c r="E137" s="18">
        <v>6974</v>
      </c>
      <c r="F137" s="18">
        <v>-616.75</v>
      </c>
      <c r="G137" s="18">
        <v>-7396.69</v>
      </c>
    </row>
    <row r="138" spans="2:7" x14ac:dyDescent="0.25">
      <c r="B138" s="20">
        <v>14300</v>
      </c>
      <c r="C138" s="18">
        <v>90</v>
      </c>
      <c r="D138" s="18">
        <v>270.3</v>
      </c>
      <c r="E138" s="18">
        <v>6974</v>
      </c>
      <c r="F138" s="18">
        <v>-616.22</v>
      </c>
      <c r="G138" s="18">
        <v>-7496.69</v>
      </c>
    </row>
    <row r="139" spans="2:7" x14ac:dyDescent="0.25">
      <c r="B139" s="20">
        <v>14400</v>
      </c>
      <c r="C139" s="18">
        <v>90</v>
      </c>
      <c r="D139" s="18">
        <v>270.3</v>
      </c>
      <c r="E139" s="18">
        <v>6974</v>
      </c>
      <c r="F139" s="18">
        <v>-615.70000000000005</v>
      </c>
      <c r="G139" s="18">
        <v>-7596.68</v>
      </c>
    </row>
    <row r="140" spans="2:7" x14ac:dyDescent="0.25">
      <c r="B140" s="20">
        <v>14500</v>
      </c>
      <c r="C140" s="18">
        <v>90</v>
      </c>
      <c r="D140" s="18">
        <v>270.3</v>
      </c>
      <c r="E140" s="18">
        <v>6974</v>
      </c>
      <c r="F140" s="18">
        <v>-615.16999999999996</v>
      </c>
      <c r="G140" s="18">
        <v>-7696.68</v>
      </c>
    </row>
    <row r="141" spans="2:7" x14ac:dyDescent="0.25">
      <c r="B141" s="20">
        <v>14600</v>
      </c>
      <c r="C141" s="18">
        <v>90</v>
      </c>
      <c r="D141" s="18">
        <v>270.3</v>
      </c>
      <c r="E141" s="18">
        <v>6974</v>
      </c>
      <c r="F141" s="18">
        <v>-614.65</v>
      </c>
      <c r="G141" s="18">
        <v>-7796.68</v>
      </c>
    </row>
    <row r="142" spans="2:7" x14ac:dyDescent="0.25">
      <c r="B142" s="20">
        <v>14700</v>
      </c>
      <c r="C142" s="18">
        <v>90</v>
      </c>
      <c r="D142" s="18">
        <v>270.3</v>
      </c>
      <c r="E142" s="18">
        <v>6974</v>
      </c>
      <c r="F142" s="18">
        <v>-614.12</v>
      </c>
      <c r="G142" s="18">
        <v>-7896.68</v>
      </c>
    </row>
    <row r="143" spans="2:7" x14ac:dyDescent="0.25">
      <c r="B143" s="20">
        <v>14800</v>
      </c>
      <c r="C143" s="18">
        <v>90</v>
      </c>
      <c r="D143" s="18">
        <v>270.3</v>
      </c>
      <c r="E143" s="18">
        <v>6974</v>
      </c>
      <c r="F143" s="18">
        <v>-613.6</v>
      </c>
      <c r="G143" s="18">
        <v>-7996.68</v>
      </c>
    </row>
    <row r="144" spans="2:7" x14ac:dyDescent="0.25">
      <c r="B144" s="20">
        <v>14900</v>
      </c>
      <c r="C144" s="18">
        <v>90</v>
      </c>
      <c r="D144" s="18">
        <v>270.3</v>
      </c>
      <c r="E144" s="18">
        <v>6974</v>
      </c>
      <c r="F144" s="18">
        <v>-613.08000000000004</v>
      </c>
      <c r="G144" s="18">
        <v>-8096.68</v>
      </c>
    </row>
    <row r="145" spans="2:7" x14ac:dyDescent="0.25">
      <c r="B145" s="20">
        <v>15000</v>
      </c>
      <c r="C145" s="18">
        <v>90</v>
      </c>
      <c r="D145" s="18">
        <v>270.3</v>
      </c>
      <c r="E145" s="18">
        <v>6974</v>
      </c>
      <c r="F145" s="18">
        <v>-612.54999999999995</v>
      </c>
      <c r="G145" s="18">
        <v>-8196.68</v>
      </c>
    </row>
    <row r="146" spans="2:7" x14ac:dyDescent="0.25">
      <c r="B146" s="20">
        <v>15100</v>
      </c>
      <c r="C146" s="18">
        <v>90</v>
      </c>
      <c r="D146" s="18">
        <v>270.3</v>
      </c>
      <c r="E146" s="18">
        <v>6974</v>
      </c>
      <c r="F146" s="18">
        <v>-612.03</v>
      </c>
      <c r="G146" s="18">
        <v>-8296.67</v>
      </c>
    </row>
    <row r="147" spans="2:7" x14ac:dyDescent="0.25">
      <c r="B147" s="20">
        <v>15200</v>
      </c>
      <c r="C147" s="18">
        <v>90</v>
      </c>
      <c r="D147" s="18">
        <v>270.3</v>
      </c>
      <c r="E147" s="18">
        <v>6974</v>
      </c>
      <c r="F147" s="18">
        <v>-611.5</v>
      </c>
      <c r="G147" s="18">
        <v>-8396.67</v>
      </c>
    </row>
    <row r="148" spans="2:7" x14ac:dyDescent="0.25">
      <c r="B148" s="20">
        <v>15300</v>
      </c>
      <c r="C148" s="18">
        <v>90</v>
      </c>
      <c r="D148" s="18">
        <v>270.3</v>
      </c>
      <c r="E148" s="18">
        <v>6974</v>
      </c>
      <c r="F148" s="18">
        <v>-610.98</v>
      </c>
      <c r="G148" s="18">
        <v>-8496.67</v>
      </c>
    </row>
    <row r="149" spans="2:7" x14ac:dyDescent="0.25">
      <c r="B149" s="20">
        <v>15400</v>
      </c>
      <c r="C149" s="18">
        <v>90</v>
      </c>
      <c r="D149" s="18">
        <v>270.3</v>
      </c>
      <c r="E149" s="18">
        <v>6974</v>
      </c>
      <c r="F149" s="18">
        <v>-610.45000000000005</v>
      </c>
      <c r="G149" s="18">
        <v>-8596.67</v>
      </c>
    </row>
    <row r="150" spans="2:7" x14ac:dyDescent="0.25">
      <c r="B150" s="20">
        <v>15500</v>
      </c>
      <c r="C150" s="18">
        <v>90</v>
      </c>
      <c r="D150" s="18">
        <v>270.3</v>
      </c>
      <c r="E150" s="18">
        <v>6974</v>
      </c>
      <c r="F150" s="18">
        <v>-609.92999999999995</v>
      </c>
      <c r="G150" s="18">
        <v>-8696.67</v>
      </c>
    </row>
    <row r="151" spans="2:7" x14ac:dyDescent="0.25">
      <c r="B151" s="20">
        <v>15600</v>
      </c>
      <c r="C151" s="18">
        <v>90</v>
      </c>
      <c r="D151" s="18">
        <v>270.3</v>
      </c>
      <c r="E151" s="18">
        <v>6974</v>
      </c>
      <c r="F151" s="18">
        <v>-609.4</v>
      </c>
      <c r="G151" s="18">
        <v>-8796.67</v>
      </c>
    </row>
    <row r="152" spans="2:7" x14ac:dyDescent="0.25">
      <c r="B152" s="20">
        <v>15700</v>
      </c>
      <c r="C152" s="18">
        <v>90</v>
      </c>
      <c r="D152" s="18">
        <v>270.3</v>
      </c>
      <c r="E152" s="18">
        <v>6974</v>
      </c>
      <c r="F152" s="18">
        <v>-608.88</v>
      </c>
      <c r="G152" s="18">
        <v>-8896.67</v>
      </c>
    </row>
    <row r="153" spans="2:7" x14ac:dyDescent="0.25">
      <c r="B153" s="20">
        <v>15800</v>
      </c>
      <c r="C153" s="18">
        <v>90</v>
      </c>
      <c r="D153" s="18">
        <v>270.3</v>
      </c>
      <c r="E153" s="18">
        <v>6974</v>
      </c>
      <c r="F153" s="18">
        <v>-608.35</v>
      </c>
      <c r="G153" s="18">
        <v>-8996.66</v>
      </c>
    </row>
    <row r="154" spans="2:7" x14ac:dyDescent="0.25">
      <c r="B154" s="20">
        <v>15900</v>
      </c>
      <c r="C154" s="18">
        <v>90</v>
      </c>
      <c r="D154" s="18">
        <v>270.3</v>
      </c>
      <c r="E154" s="18">
        <v>6974</v>
      </c>
      <c r="F154" s="18">
        <v>-607.83000000000004</v>
      </c>
      <c r="G154" s="18">
        <v>-9096.66</v>
      </c>
    </row>
    <row r="155" spans="2:7" x14ac:dyDescent="0.25">
      <c r="B155" s="20">
        <v>16000</v>
      </c>
      <c r="C155" s="18">
        <v>90</v>
      </c>
      <c r="D155" s="18">
        <v>270.3</v>
      </c>
      <c r="E155" s="18">
        <v>6974</v>
      </c>
      <c r="F155" s="18">
        <v>-607.30999999999995</v>
      </c>
      <c r="G155" s="18">
        <v>-9196.66</v>
      </c>
    </row>
    <row r="156" spans="2:7" x14ac:dyDescent="0.25">
      <c r="B156" s="20">
        <v>16100</v>
      </c>
      <c r="C156" s="18">
        <v>90</v>
      </c>
      <c r="D156" s="18">
        <v>270.3</v>
      </c>
      <c r="E156" s="18">
        <v>6974</v>
      </c>
      <c r="F156" s="18">
        <v>-606.78</v>
      </c>
      <c r="G156" s="18">
        <v>-9296.66</v>
      </c>
    </row>
    <row r="157" spans="2:7" x14ac:dyDescent="0.25">
      <c r="B157" s="20">
        <v>16200</v>
      </c>
      <c r="C157" s="18">
        <v>90</v>
      </c>
      <c r="D157" s="18">
        <v>270.3</v>
      </c>
      <c r="E157" s="18">
        <v>6974</v>
      </c>
      <c r="F157" s="18">
        <v>-606.26</v>
      </c>
      <c r="G157" s="18">
        <v>-9396.66</v>
      </c>
    </row>
    <row r="158" spans="2:7" x14ac:dyDescent="0.25">
      <c r="B158" s="20">
        <v>16300</v>
      </c>
      <c r="C158" s="18">
        <v>90</v>
      </c>
      <c r="D158" s="18">
        <v>270.3</v>
      </c>
      <c r="E158" s="18">
        <v>6974</v>
      </c>
      <c r="F158" s="18">
        <v>-605.73</v>
      </c>
      <c r="G158" s="18">
        <v>-9496.66</v>
      </c>
    </row>
    <row r="159" spans="2:7" x14ac:dyDescent="0.25">
      <c r="B159" s="20">
        <v>16400</v>
      </c>
      <c r="C159" s="18">
        <v>90</v>
      </c>
      <c r="D159" s="18">
        <v>270.3</v>
      </c>
      <c r="E159" s="18">
        <v>6974</v>
      </c>
      <c r="F159" s="18">
        <v>-605.21</v>
      </c>
      <c r="G159" s="18">
        <v>-9596.66</v>
      </c>
    </row>
    <row r="160" spans="2:7" x14ac:dyDescent="0.25">
      <c r="B160" s="20">
        <v>16500</v>
      </c>
      <c r="C160" s="18">
        <v>90</v>
      </c>
      <c r="D160" s="18">
        <v>270.3</v>
      </c>
      <c r="E160" s="18">
        <v>6974</v>
      </c>
      <c r="F160" s="18">
        <v>-604.67999999999995</v>
      </c>
      <c r="G160" s="18">
        <v>-9696.65</v>
      </c>
    </row>
    <row r="161" spans="2:7" x14ac:dyDescent="0.25">
      <c r="B161" s="20">
        <v>16600</v>
      </c>
      <c r="C161" s="18">
        <v>90</v>
      </c>
      <c r="D161" s="18">
        <v>270.3</v>
      </c>
      <c r="E161" s="18">
        <v>6974</v>
      </c>
      <c r="F161" s="18">
        <v>-604.16</v>
      </c>
      <c r="G161" s="18">
        <v>-9796.65</v>
      </c>
    </row>
    <row r="162" spans="2:7" x14ac:dyDescent="0.25">
      <c r="B162" s="20">
        <v>16700</v>
      </c>
      <c r="C162" s="18">
        <v>90</v>
      </c>
      <c r="D162" s="18">
        <v>270.3</v>
      </c>
      <c r="E162" s="18">
        <v>6974</v>
      </c>
      <c r="F162" s="18">
        <v>-603.63</v>
      </c>
      <c r="G162" s="18">
        <v>-9896.65</v>
      </c>
    </row>
    <row r="163" spans="2:7" x14ac:dyDescent="0.25">
      <c r="B163" s="20">
        <v>16800</v>
      </c>
      <c r="C163" s="18">
        <v>90</v>
      </c>
      <c r="D163" s="18">
        <v>270.3</v>
      </c>
      <c r="E163" s="18">
        <v>6974</v>
      </c>
      <c r="F163" s="18">
        <v>-603.11</v>
      </c>
      <c r="G163" s="18">
        <v>-9996.65</v>
      </c>
    </row>
    <row r="164" spans="2:7" x14ac:dyDescent="0.25">
      <c r="B164" s="20">
        <v>16881.59</v>
      </c>
      <c r="C164" s="18">
        <v>90</v>
      </c>
      <c r="D164" s="18">
        <v>270.3</v>
      </c>
      <c r="E164" s="18">
        <v>6974</v>
      </c>
      <c r="F164" s="18">
        <v>-602.67999999999995</v>
      </c>
      <c r="G164" s="18">
        <v>-10078.24</v>
      </c>
    </row>
    <row r="165" spans="2:7" x14ac:dyDescent="0.25">
      <c r="B165" s="20"/>
      <c r="C165" s="18"/>
      <c r="D165" s="18"/>
      <c r="E165" s="18"/>
      <c r="F165" s="18"/>
      <c r="G165" s="18"/>
    </row>
    <row r="166" spans="2:7" x14ac:dyDescent="0.25">
      <c r="B166" s="20"/>
      <c r="C166" s="18"/>
      <c r="D166" s="18"/>
      <c r="E166" s="18"/>
      <c r="F166" s="18"/>
      <c r="G166" s="18"/>
    </row>
    <row r="167" spans="2:7" x14ac:dyDescent="0.25">
      <c r="B167" s="20"/>
      <c r="C167" s="18"/>
      <c r="D167" s="18"/>
      <c r="E167" s="18"/>
      <c r="F167" s="18"/>
      <c r="G167" s="18"/>
    </row>
    <row r="168" spans="2:7" x14ac:dyDescent="0.25">
      <c r="B168" s="20"/>
      <c r="C168" s="18"/>
      <c r="D168" s="18"/>
      <c r="E168" s="18"/>
      <c r="F168" s="18"/>
      <c r="G168" s="18"/>
    </row>
    <row r="169" spans="2:7" x14ac:dyDescent="0.25">
      <c r="B169" s="20"/>
      <c r="C169" s="18"/>
      <c r="D169" s="18"/>
      <c r="E169" s="18"/>
      <c r="F169" s="18"/>
      <c r="G169" s="18"/>
    </row>
    <row r="170" spans="2:7" x14ac:dyDescent="0.25">
      <c r="B170" s="20"/>
      <c r="C170" s="18"/>
      <c r="D170" s="18"/>
      <c r="E170" s="18"/>
      <c r="F170" s="18"/>
      <c r="G170" s="18"/>
    </row>
    <row r="171" spans="2:7" x14ac:dyDescent="0.25">
      <c r="B171" s="20"/>
      <c r="C171" s="18"/>
      <c r="D171" s="18"/>
      <c r="E171" s="18"/>
      <c r="F171" s="18"/>
      <c r="G171" s="18"/>
    </row>
    <row r="172" spans="2:7" x14ac:dyDescent="0.25">
      <c r="B172" s="20"/>
      <c r="C172" s="18"/>
      <c r="D172" s="18"/>
      <c r="E172" s="18"/>
      <c r="F172" s="18"/>
      <c r="G172" s="18"/>
    </row>
    <row r="173" spans="2:7" x14ac:dyDescent="0.25">
      <c r="B173" s="20"/>
      <c r="C173" s="18"/>
      <c r="D173" s="18"/>
      <c r="E173" s="18"/>
      <c r="F173" s="18"/>
      <c r="G173" s="18"/>
    </row>
    <row r="174" spans="2:7" x14ac:dyDescent="0.25">
      <c r="B174" s="20"/>
      <c r="C174" s="18"/>
      <c r="D174" s="18"/>
      <c r="E174" s="18"/>
      <c r="F174" s="18"/>
      <c r="G174" s="18"/>
    </row>
    <row r="175" spans="2:7" x14ac:dyDescent="0.25">
      <c r="B175" s="20"/>
      <c r="C175" s="18"/>
      <c r="D175" s="18"/>
      <c r="E175" s="18"/>
      <c r="F175" s="18"/>
      <c r="G175" s="18"/>
    </row>
    <row r="176" spans="2:7" x14ac:dyDescent="0.25">
      <c r="B176" s="20"/>
      <c r="C176" s="18"/>
      <c r="D176" s="18"/>
      <c r="E176" s="18"/>
      <c r="F176" s="18"/>
      <c r="G176" s="18"/>
    </row>
    <row r="177" spans="2:7" x14ac:dyDescent="0.25">
      <c r="B177" s="20"/>
      <c r="C177" s="18"/>
      <c r="D177" s="18"/>
      <c r="E177" s="18"/>
      <c r="F177" s="18"/>
      <c r="G177" s="18"/>
    </row>
    <row r="178" spans="2:7" x14ac:dyDescent="0.25">
      <c r="B178" s="20"/>
      <c r="C178" s="18"/>
      <c r="D178" s="18"/>
      <c r="E178" s="18"/>
      <c r="F178" s="18"/>
      <c r="G178" s="18"/>
    </row>
    <row r="179" spans="2:7" x14ac:dyDescent="0.25">
      <c r="B179" s="20"/>
      <c r="C179" s="18"/>
      <c r="D179" s="18"/>
      <c r="E179" s="18"/>
      <c r="F179" s="18"/>
      <c r="G179" s="18"/>
    </row>
    <row r="180" spans="2:7" x14ac:dyDescent="0.25">
      <c r="B180" s="20"/>
      <c r="C180" s="18"/>
      <c r="D180" s="18"/>
      <c r="E180" s="18"/>
      <c r="F180" s="18"/>
      <c r="G180" s="18"/>
    </row>
    <row r="181" spans="2:7" x14ac:dyDescent="0.25">
      <c r="B181" s="20"/>
      <c r="C181" s="18"/>
      <c r="D181" s="18"/>
      <c r="E181" s="18"/>
      <c r="F181" s="18"/>
      <c r="G181" s="18"/>
    </row>
    <row r="182" spans="2:7" x14ac:dyDescent="0.25">
      <c r="B182" s="20"/>
      <c r="C182" s="18"/>
      <c r="D182" s="18"/>
      <c r="E182" s="18"/>
      <c r="F182" s="18"/>
      <c r="G182" s="18"/>
    </row>
    <row r="183" spans="2:7" x14ac:dyDescent="0.25">
      <c r="B183" s="20"/>
      <c r="C183" s="18"/>
      <c r="D183" s="18"/>
      <c r="E183" s="18"/>
      <c r="F183" s="18"/>
      <c r="G183" s="18"/>
    </row>
    <row r="184" spans="2:7" x14ac:dyDescent="0.25">
      <c r="B184" s="20"/>
      <c r="C184" s="18"/>
      <c r="D184" s="18"/>
      <c r="E184" s="18"/>
      <c r="F184" s="18"/>
      <c r="G184" s="18"/>
    </row>
    <row r="185" spans="2:7" x14ac:dyDescent="0.25">
      <c r="B185" s="20"/>
      <c r="C185" s="18"/>
      <c r="D185" s="18"/>
      <c r="E185" s="18"/>
      <c r="F185" s="18"/>
      <c r="G185" s="18"/>
    </row>
    <row r="186" spans="2:7" x14ac:dyDescent="0.25">
      <c r="B186" s="20"/>
      <c r="C186" s="18"/>
      <c r="D186" s="18"/>
      <c r="E186" s="18"/>
      <c r="F186" s="18"/>
      <c r="G186" s="18"/>
    </row>
    <row r="187" spans="2:7" x14ac:dyDescent="0.25">
      <c r="B187" s="20"/>
      <c r="C187" s="18"/>
      <c r="D187" s="18"/>
      <c r="E187" s="18"/>
      <c r="F187" s="18"/>
      <c r="G187" s="18"/>
    </row>
    <row r="188" spans="2:7" x14ac:dyDescent="0.25">
      <c r="B188" s="20"/>
      <c r="C188" s="18"/>
      <c r="D188" s="18"/>
      <c r="E188" s="18"/>
      <c r="F188" s="18"/>
      <c r="G188" s="18"/>
    </row>
    <row r="189" spans="2:7" x14ac:dyDescent="0.25">
      <c r="B189" s="20"/>
      <c r="C189" s="18"/>
      <c r="D189" s="18"/>
      <c r="E189" s="18"/>
      <c r="F189" s="18"/>
      <c r="G189" s="18"/>
    </row>
    <row r="190" spans="2:7" x14ac:dyDescent="0.25">
      <c r="B190" s="20"/>
      <c r="C190" s="18"/>
      <c r="D190" s="18"/>
      <c r="E190" s="18"/>
      <c r="F190" s="18"/>
      <c r="G190" s="18"/>
    </row>
    <row r="191" spans="2:7" x14ac:dyDescent="0.25">
      <c r="B191" s="20"/>
      <c r="C191" s="18"/>
      <c r="D191" s="18"/>
      <c r="E191" s="18"/>
      <c r="F191" s="18"/>
      <c r="G191" s="18"/>
    </row>
    <row r="192" spans="2:7" x14ac:dyDescent="0.25">
      <c r="B192" s="20"/>
      <c r="C192" s="18"/>
      <c r="D192" s="18"/>
      <c r="E192" s="18"/>
      <c r="F192" s="18"/>
      <c r="G192" s="18"/>
    </row>
    <row r="193" spans="2:7" x14ac:dyDescent="0.25">
      <c r="B193" s="20"/>
      <c r="C193" s="18"/>
      <c r="D193" s="18"/>
      <c r="E193" s="18"/>
      <c r="F193" s="18"/>
      <c r="G193" s="18"/>
    </row>
    <row r="194" spans="2:7" x14ac:dyDescent="0.25">
      <c r="B194" s="20"/>
      <c r="C194" s="18"/>
      <c r="D194" s="18"/>
      <c r="E194" s="18"/>
      <c r="F194" s="18"/>
      <c r="G194" s="18"/>
    </row>
    <row r="195" spans="2:7" x14ac:dyDescent="0.25">
      <c r="B195" s="20"/>
      <c r="C195" s="18"/>
      <c r="D195" s="18"/>
      <c r="E195" s="18"/>
      <c r="F195" s="18"/>
      <c r="G195" s="18"/>
    </row>
    <row r="196" spans="2:7" x14ac:dyDescent="0.25">
      <c r="B196" s="20"/>
      <c r="C196" s="18"/>
      <c r="D196" s="18"/>
      <c r="E196" s="18"/>
      <c r="F196" s="18"/>
      <c r="G196" s="18"/>
    </row>
    <row r="197" spans="2:7" x14ac:dyDescent="0.25">
      <c r="B197" s="20"/>
      <c r="C197" s="18"/>
      <c r="D197" s="18"/>
      <c r="E197" s="18"/>
      <c r="F197" s="18"/>
      <c r="G197" s="18"/>
    </row>
    <row r="198" spans="2:7" x14ac:dyDescent="0.25">
      <c r="B198" s="20"/>
      <c r="C198" s="18"/>
      <c r="D198" s="18"/>
      <c r="E198" s="18"/>
      <c r="F198" s="18"/>
      <c r="G198" s="18"/>
    </row>
    <row r="199" spans="2:7" x14ac:dyDescent="0.25">
      <c r="B199" s="20"/>
      <c r="C199" s="18"/>
      <c r="D199" s="18"/>
      <c r="E199" s="18"/>
      <c r="F199" s="18"/>
      <c r="G199" s="18"/>
    </row>
    <row r="200" spans="2:7" x14ac:dyDescent="0.25">
      <c r="B200" s="20"/>
      <c r="C200" s="18"/>
      <c r="D200" s="18"/>
      <c r="E200" s="18"/>
      <c r="F200" s="18"/>
      <c r="G200" s="18"/>
    </row>
    <row r="201" spans="2:7" x14ac:dyDescent="0.25">
      <c r="B201" s="20"/>
      <c r="C201" s="18"/>
      <c r="D201" s="18"/>
      <c r="E201" s="18"/>
      <c r="F201" s="18"/>
      <c r="G201" s="18"/>
    </row>
    <row r="202" spans="2:7" x14ac:dyDescent="0.25">
      <c r="B202" s="20"/>
      <c r="C202" s="18"/>
      <c r="D202" s="18"/>
      <c r="E202" s="18"/>
      <c r="F202" s="18"/>
      <c r="G202" s="18"/>
    </row>
    <row r="203" spans="2:7" x14ac:dyDescent="0.25">
      <c r="B203" s="20"/>
      <c r="C203" s="18"/>
      <c r="D203" s="18"/>
      <c r="E203" s="18"/>
      <c r="F203" s="18"/>
      <c r="G203" s="18"/>
    </row>
    <row r="204" spans="2:7" x14ac:dyDescent="0.25">
      <c r="B204" s="20"/>
      <c r="C204" s="18"/>
      <c r="D204" s="18"/>
      <c r="E204" s="18"/>
      <c r="F204" s="18"/>
      <c r="G204" s="18"/>
    </row>
    <row r="205" spans="2:7" x14ac:dyDescent="0.25">
      <c r="B205" s="20"/>
      <c r="C205" s="18"/>
      <c r="D205" s="18"/>
      <c r="E205" s="18"/>
      <c r="F205" s="18"/>
      <c r="G205" s="18"/>
    </row>
    <row r="206" spans="2:7" x14ac:dyDescent="0.25">
      <c r="B206" s="20"/>
      <c r="C206" s="18"/>
      <c r="D206" s="18"/>
      <c r="E206" s="18"/>
      <c r="F206" s="18"/>
      <c r="G206" s="18"/>
    </row>
    <row r="207" spans="2:7" x14ac:dyDescent="0.25">
      <c r="B207" s="20"/>
      <c r="C207" s="18"/>
      <c r="D207" s="18"/>
      <c r="E207" s="18"/>
      <c r="F207" s="18"/>
      <c r="G207" s="18"/>
    </row>
    <row r="208" spans="2:7" x14ac:dyDescent="0.25">
      <c r="B208" s="20"/>
      <c r="C208" s="18"/>
      <c r="D208" s="18"/>
      <c r="E208" s="18"/>
      <c r="F208" s="18"/>
      <c r="G208" s="18"/>
    </row>
    <row r="209" spans="2:7" x14ac:dyDescent="0.25">
      <c r="B209" s="20"/>
      <c r="C209" s="18"/>
      <c r="D209" s="18"/>
      <c r="E209" s="18"/>
      <c r="F209" s="18"/>
      <c r="G209" s="18"/>
    </row>
    <row r="210" spans="2:7" x14ac:dyDescent="0.25">
      <c r="B210" s="20"/>
      <c r="C210" s="18"/>
      <c r="D210" s="18"/>
      <c r="E210" s="18"/>
      <c r="F210" s="18"/>
      <c r="G210" s="18"/>
    </row>
    <row r="211" spans="2:7" x14ac:dyDescent="0.25">
      <c r="B211" s="20"/>
      <c r="C211" s="18"/>
      <c r="D211" s="18"/>
      <c r="E211" s="18"/>
      <c r="F211" s="18"/>
      <c r="G211" s="18"/>
    </row>
    <row r="212" spans="2:7" x14ac:dyDescent="0.25">
      <c r="B212" s="20"/>
      <c r="C212" s="18"/>
      <c r="D212" s="18"/>
      <c r="E212" s="18"/>
      <c r="F212" s="18"/>
      <c r="G212" s="18"/>
    </row>
    <row r="213" spans="2:7" x14ac:dyDescent="0.25">
      <c r="B213" s="20"/>
      <c r="C213" s="18"/>
      <c r="D213" s="18"/>
      <c r="E213" s="18"/>
      <c r="F213" s="18"/>
      <c r="G213" s="18"/>
    </row>
    <row r="214" spans="2:7" x14ac:dyDescent="0.25">
      <c r="B214" s="20"/>
      <c r="C214" s="18"/>
      <c r="D214" s="18"/>
      <c r="E214" s="18"/>
      <c r="F214" s="18"/>
      <c r="G214" s="18"/>
    </row>
    <row r="215" spans="2:7" x14ac:dyDescent="0.25">
      <c r="B215" s="20"/>
      <c r="C215" s="18"/>
      <c r="D215" s="18"/>
      <c r="E215" s="18"/>
      <c r="F215" s="18"/>
      <c r="G215" s="18"/>
    </row>
    <row r="216" spans="2:7" x14ac:dyDescent="0.25">
      <c r="B216" s="20"/>
      <c r="C216" s="18"/>
      <c r="D216" s="18"/>
      <c r="E216" s="18"/>
      <c r="F216" s="18"/>
      <c r="G216" s="18"/>
    </row>
    <row r="217" spans="2:7" x14ac:dyDescent="0.25">
      <c r="B217" s="20"/>
      <c r="C217" s="18"/>
      <c r="D217" s="18"/>
      <c r="E217" s="18"/>
      <c r="F217" s="18"/>
      <c r="G217" s="18"/>
    </row>
    <row r="218" spans="2:7" x14ac:dyDescent="0.25">
      <c r="B218" s="20"/>
      <c r="C218" s="18"/>
      <c r="D218" s="18"/>
      <c r="E218" s="18"/>
      <c r="F218" s="18"/>
      <c r="G218" s="18"/>
    </row>
    <row r="219" spans="2:7" x14ac:dyDescent="0.25">
      <c r="B219" s="20"/>
      <c r="C219" s="18"/>
      <c r="D219" s="18"/>
      <c r="E219" s="18"/>
      <c r="F219" s="18"/>
      <c r="G219" s="18"/>
    </row>
    <row r="220" spans="2:7" x14ac:dyDescent="0.25">
      <c r="B220" s="20"/>
      <c r="C220" s="18"/>
      <c r="D220" s="18"/>
      <c r="E220" s="18"/>
      <c r="F220" s="18"/>
      <c r="G220" s="18"/>
    </row>
    <row r="221" spans="2:7" x14ac:dyDescent="0.25">
      <c r="B221" s="20"/>
      <c r="C221" s="18"/>
      <c r="D221" s="18"/>
      <c r="E221" s="18"/>
      <c r="F221" s="18"/>
      <c r="G221" s="18"/>
    </row>
    <row r="222" spans="2:7" x14ac:dyDescent="0.25">
      <c r="B222" s="20"/>
      <c r="C222" s="18"/>
      <c r="D222" s="18"/>
      <c r="E222" s="18"/>
      <c r="F222" s="18"/>
      <c r="G222" s="18"/>
    </row>
    <row r="223" spans="2:7" x14ac:dyDescent="0.25">
      <c r="B223" s="20"/>
      <c r="C223" s="18"/>
      <c r="D223" s="18"/>
      <c r="E223" s="18"/>
      <c r="F223" s="18"/>
      <c r="G223" s="18"/>
    </row>
    <row r="224" spans="2:7" x14ac:dyDescent="0.25">
      <c r="B224" s="20"/>
      <c r="C224" s="18"/>
      <c r="D224" s="18"/>
      <c r="E224" s="18"/>
      <c r="F224" s="18"/>
      <c r="G224" s="18"/>
    </row>
    <row r="225" spans="2:7" x14ac:dyDescent="0.25">
      <c r="B225" s="20"/>
      <c r="C225" s="18"/>
      <c r="D225" s="18"/>
      <c r="E225" s="18"/>
      <c r="F225" s="18"/>
      <c r="G225" s="18"/>
    </row>
    <row r="226" spans="2:7" x14ac:dyDescent="0.25">
      <c r="B226" s="20"/>
      <c r="C226" s="18"/>
      <c r="D226" s="18"/>
      <c r="E226" s="18"/>
      <c r="F226" s="18"/>
      <c r="G226" s="18"/>
    </row>
    <row r="227" spans="2:7" x14ac:dyDescent="0.25">
      <c r="B227" s="20"/>
      <c r="C227" s="18"/>
      <c r="D227" s="18"/>
      <c r="E227" s="18"/>
      <c r="F227" s="18"/>
      <c r="G227" s="18"/>
    </row>
    <row r="228" spans="2:7" x14ac:dyDescent="0.25">
      <c r="B228" s="20"/>
      <c r="C228" s="18"/>
      <c r="D228" s="18"/>
      <c r="E228" s="18"/>
      <c r="F228" s="18"/>
      <c r="G228" s="18"/>
    </row>
    <row r="229" spans="2:7" x14ac:dyDescent="0.25">
      <c r="B229" s="20"/>
      <c r="C229" s="18"/>
      <c r="D229" s="18"/>
      <c r="E229" s="18"/>
      <c r="F229" s="18"/>
      <c r="G229" s="18"/>
    </row>
    <row r="230" spans="2:7" x14ac:dyDescent="0.25">
      <c r="B230" s="20"/>
      <c r="C230" s="18"/>
      <c r="D230" s="18"/>
      <c r="E230" s="18"/>
      <c r="F230" s="18"/>
      <c r="G230" s="18"/>
    </row>
    <row r="231" spans="2:7" x14ac:dyDescent="0.25">
      <c r="B231" s="20"/>
      <c r="C231" s="18"/>
      <c r="D231" s="18"/>
      <c r="E231" s="18"/>
      <c r="F231" s="18"/>
      <c r="G231" s="18"/>
    </row>
    <row r="232" spans="2:7" x14ac:dyDescent="0.25">
      <c r="B232" s="20"/>
      <c r="C232" s="18"/>
      <c r="D232" s="18"/>
      <c r="E232" s="18"/>
      <c r="F232" s="18"/>
      <c r="G232" s="18"/>
    </row>
    <row r="233" spans="2:7" x14ac:dyDescent="0.25">
      <c r="B233" s="20"/>
      <c r="C233" s="18"/>
      <c r="D233" s="18"/>
      <c r="E233" s="18"/>
      <c r="F233" s="18"/>
      <c r="G233" s="18"/>
    </row>
    <row r="234" spans="2:7" x14ac:dyDescent="0.25">
      <c r="B234" s="20"/>
      <c r="C234" s="18"/>
      <c r="D234" s="18"/>
      <c r="E234" s="18"/>
      <c r="F234" s="18"/>
      <c r="G234" s="18"/>
    </row>
    <row r="235" spans="2:7" x14ac:dyDescent="0.25">
      <c r="B235" s="20"/>
      <c r="C235" s="18"/>
      <c r="D235" s="18"/>
      <c r="E235" s="18"/>
      <c r="F235" s="18"/>
      <c r="G235" s="18"/>
    </row>
    <row r="236" spans="2:7" x14ac:dyDescent="0.25">
      <c r="B236" s="20"/>
      <c r="C236" s="18"/>
      <c r="D236" s="18"/>
      <c r="E236" s="18"/>
      <c r="F236" s="18"/>
      <c r="G236" s="18"/>
    </row>
    <row r="237" spans="2:7" x14ac:dyDescent="0.25">
      <c r="B237" s="20"/>
      <c r="C237" s="18"/>
      <c r="D237" s="18"/>
      <c r="E237" s="18"/>
      <c r="F237" s="18"/>
      <c r="G237" s="18"/>
    </row>
    <row r="238" spans="2:7" x14ac:dyDescent="0.25">
      <c r="B238" s="20"/>
      <c r="C238" s="18"/>
      <c r="D238" s="18"/>
      <c r="E238" s="18"/>
      <c r="F238" s="18"/>
      <c r="G238" s="18"/>
    </row>
    <row r="239" spans="2:7" x14ac:dyDescent="0.25">
      <c r="B239" s="20"/>
      <c r="C239" s="18"/>
      <c r="D239" s="18"/>
      <c r="E239" s="18"/>
      <c r="F239" s="18"/>
      <c r="G239" s="18"/>
    </row>
    <row r="240" spans="2:7" x14ac:dyDescent="0.25">
      <c r="B240" s="20"/>
      <c r="C240" s="18"/>
      <c r="D240" s="18"/>
      <c r="E240" s="18"/>
      <c r="F240" s="18"/>
      <c r="G240" s="18"/>
    </row>
    <row r="241" spans="2:7" x14ac:dyDescent="0.25">
      <c r="B241" s="20"/>
      <c r="C241" s="18"/>
      <c r="D241" s="18"/>
      <c r="E241" s="18"/>
      <c r="F241" s="18"/>
      <c r="G241" s="18"/>
    </row>
    <row r="242" spans="2:7" x14ac:dyDescent="0.25">
      <c r="B242" s="20"/>
      <c r="C242" s="18"/>
      <c r="D242" s="18"/>
      <c r="E242" s="18"/>
      <c r="F242" s="18"/>
      <c r="G242" s="18"/>
    </row>
    <row r="243" spans="2:7" x14ac:dyDescent="0.25">
      <c r="B243" s="20"/>
      <c r="C243" s="18"/>
      <c r="D243" s="18"/>
      <c r="E243" s="18"/>
      <c r="F243" s="18"/>
      <c r="G243" s="18"/>
    </row>
    <row r="244" spans="2:7" x14ac:dyDescent="0.25">
      <c r="B244" s="20"/>
      <c r="C244" s="18"/>
      <c r="D244" s="18"/>
      <c r="E244" s="18"/>
      <c r="F244" s="18"/>
      <c r="G244" s="18"/>
    </row>
    <row r="245" spans="2:7" x14ac:dyDescent="0.25">
      <c r="B245" s="20"/>
      <c r="C245" s="18"/>
      <c r="D245" s="18"/>
      <c r="E245" s="18"/>
      <c r="F245" s="18"/>
      <c r="G245" s="18"/>
    </row>
    <row r="246" spans="2:7" x14ac:dyDescent="0.25">
      <c r="B246" s="20"/>
      <c r="C246" s="18"/>
      <c r="D246" s="18"/>
      <c r="E246" s="18"/>
      <c r="F246" s="18"/>
      <c r="G246" s="18"/>
    </row>
    <row r="247" spans="2:7" x14ac:dyDescent="0.25">
      <c r="B247" s="20"/>
      <c r="C247" s="18"/>
      <c r="D247" s="18"/>
      <c r="E247" s="18"/>
      <c r="F247" s="18"/>
      <c r="G247" s="18"/>
    </row>
    <row r="248" spans="2:7" x14ac:dyDescent="0.25">
      <c r="B248" s="20"/>
      <c r="C248" s="18"/>
      <c r="D248" s="18"/>
      <c r="E248" s="18"/>
      <c r="F248" s="18"/>
      <c r="G248" s="18"/>
    </row>
    <row r="249" spans="2:7" x14ac:dyDescent="0.25">
      <c r="B249" s="20"/>
      <c r="C249" s="18"/>
      <c r="D249" s="18"/>
      <c r="E249" s="18"/>
      <c r="F249" s="18"/>
      <c r="G249" s="18"/>
    </row>
    <row r="250" spans="2:7" x14ac:dyDescent="0.25">
      <c r="B250" s="20"/>
      <c r="C250" s="18"/>
      <c r="D250" s="18"/>
      <c r="E250" s="18"/>
      <c r="F250" s="18"/>
      <c r="G250" s="18"/>
    </row>
    <row r="251" spans="2:7" x14ac:dyDescent="0.25">
      <c r="B251" s="20"/>
      <c r="C251" s="18"/>
      <c r="D251" s="18"/>
      <c r="E251" s="18"/>
      <c r="F251" s="18"/>
      <c r="G251" s="18"/>
    </row>
    <row r="252" spans="2:7" x14ac:dyDescent="0.25">
      <c r="B252" s="20"/>
      <c r="C252" s="18"/>
      <c r="D252" s="18"/>
      <c r="E252" s="18"/>
      <c r="F252" s="18"/>
      <c r="G252" s="18"/>
    </row>
    <row r="253" spans="2:7" x14ac:dyDescent="0.25">
      <c r="B253" s="20"/>
      <c r="C253" s="1"/>
      <c r="D253" s="1"/>
      <c r="E253" s="1"/>
      <c r="F253" s="1"/>
      <c r="G253" s="1"/>
    </row>
    <row r="254" spans="2:7" x14ac:dyDescent="0.25">
      <c r="B254" s="20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Missti Brown</cp:lastModifiedBy>
  <cp:lastPrinted>2012-01-04T15:54:25Z</cp:lastPrinted>
  <dcterms:created xsi:type="dcterms:W3CDTF">2011-12-15T17:38:24Z</dcterms:created>
  <dcterms:modified xsi:type="dcterms:W3CDTF">2014-07-07T16:04:49Z</dcterms:modified>
</cp:coreProperties>
</file>