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<sst xmlns="http://schemas.openxmlformats.org/spreadsheetml/2006/main" count="42" uniqueCount="38">
  <si>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</si>
  <si>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</si>
  <si>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</si>
  <si>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</si>
  <si>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</si>
  <si>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</si>
  <si>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</si>
  <si>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</si>
  <si>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</si>
  <si>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</si>
  <si>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</si>
  <si>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</si>
  <si>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</si>
  <si>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</si>
  <si>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</si>
  <si>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</si>
  <si>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</si>
  <si>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</si>
  <si>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</si>
  <si>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</si>
  <si>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</si>
  <si>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</si>
  <si>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</si>
  <si>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</si>
  <si>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</si>
  <si>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</si>
  <si>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</si>
  <si>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</si>
  <si>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</si>
  <si>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</si>
  <si>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</si>
  <si>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</si>
  <si>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</si>
  <si>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</si>
  <si>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</si>
  <si>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443-25</t>
  </si>
  <si>
    <t>05-045-22001-00</t>
  </si>
  <si>
    <t>SWSE,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</si>
</sst>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F63" sqref="F6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101</v>
      </c>
      <c r="C3" s="1">
        <v>1.5</v>
      </c>
      <c r="D3" s="1">
        <v>53.09</v>
      </c>
      <c r="E3" s="1">
        <v>101</v>
      </c>
      <c r="F3" s="1">
        <v>0.8</v>
      </c>
      <c r="G3" s="1">
        <v>1.1000000000000001</v>
      </c>
      <c r="J3" s="18"/>
    </row>
    <row r="4" spans="1:10" ht="15.75" thickBot="1">
      <c r="A4" s="7" t="s">
        <v>8</v>
      </c>
      <c r="B4" s="1">
        <v>162</v>
      </c>
      <c r="C4" s="1">
        <v>3.7</v>
      </c>
      <c r="D4" s="1">
        <v>55.81</v>
      </c>
      <c r="E4" s="1">
        <v>161.9</v>
      </c>
      <c r="F4" s="1">
        <v>2.4</v>
      </c>
      <c r="G4" s="1">
        <v>3.3</v>
      </c>
      <c r="J4" s="19"/>
    </row>
    <row r="5" spans="1:10" ht="15.75" thickBot="1">
      <c r="A5" s="11">
        <v>96850</v>
      </c>
      <c r="B5" s="1">
        <v>253</v>
      </c>
      <c r="C5" s="1">
        <v>4.75</v>
      </c>
      <c r="D5" s="1">
        <v>48.52</v>
      </c>
      <c r="E5" s="1">
        <v>252.7</v>
      </c>
      <c r="F5" s="1">
        <v>6.5</v>
      </c>
      <c r="G5" s="1">
        <v>8.6</v>
      </c>
      <c r="J5" s="19"/>
    </row>
    <row r="6" spans="1:10" ht="15.75" thickBot="1">
      <c r="A6" s="8" t="s">
        <v>9</v>
      </c>
      <c r="B6" s="1">
        <v>343</v>
      </c>
      <c r="C6" s="1">
        <v>7.48</v>
      </c>
      <c r="D6" s="1">
        <v>39.46</v>
      </c>
      <c r="E6" s="1">
        <v>342.2</v>
      </c>
      <c r="F6" s="1">
        <v>13.5</v>
      </c>
      <c r="G6" s="1">
        <v>15.1</v>
      </c>
      <c r="J6" s="19"/>
    </row>
    <row r="7" spans="1:10" ht="15.75" thickBot="1">
      <c r="A7" s="12" t="s">
        <v>35</v>
      </c>
      <c r="B7" s="1">
        <v>434</v>
      </c>
      <c r="C7" s="1">
        <v>11</v>
      </c>
      <c r="D7" s="1">
        <v>39.549999999999997</v>
      </c>
      <c r="E7" s="1">
        <v>432</v>
      </c>
      <c r="F7" s="1">
        <v>24.8</v>
      </c>
      <c r="G7" s="1">
        <v>24.4</v>
      </c>
      <c r="J7" s="19"/>
    </row>
    <row r="8" spans="1:10" ht="15.75" thickBot="1">
      <c r="A8" s="15" t="s">
        <v>12</v>
      </c>
      <c r="B8" s="1">
        <v>525</v>
      </c>
      <c r="C8" s="1">
        <v>11.26</v>
      </c>
      <c r="D8" s="1">
        <v>38.58</v>
      </c>
      <c r="E8" s="1">
        <v>521.20000000000005</v>
      </c>
      <c r="F8" s="1">
        <v>38.4</v>
      </c>
      <c r="G8" s="1">
        <v>35.5</v>
      </c>
      <c r="J8" s="19"/>
    </row>
    <row r="9" spans="1:10" ht="15.75" thickBot="1">
      <c r="A9" s="12" t="s">
        <v>36</v>
      </c>
      <c r="B9" s="1">
        <v>615</v>
      </c>
      <c r="C9" s="1">
        <v>11.79</v>
      </c>
      <c r="D9" s="1">
        <v>38.5</v>
      </c>
      <c r="E9" s="1">
        <v>609.4</v>
      </c>
      <c r="F9" s="1">
        <v>52.5</v>
      </c>
      <c r="G9" s="1">
        <v>46.7</v>
      </c>
      <c r="J9" s="19"/>
    </row>
    <row r="10" spans="1:10" ht="15.75" thickBot="1">
      <c r="A10" s="13" t="s">
        <v>11</v>
      </c>
      <c r="B10" s="1">
        <v>689</v>
      </c>
      <c r="C10" s="1">
        <v>12.05</v>
      </c>
      <c r="D10" s="1">
        <v>40.65</v>
      </c>
      <c r="E10" s="1">
        <v>681.8</v>
      </c>
      <c r="F10" s="1">
        <v>64.3</v>
      </c>
      <c r="G10" s="1">
        <v>56.4</v>
      </c>
      <c r="J10" s="19"/>
    </row>
    <row r="11" spans="1:10" ht="15.75" thickBot="1">
      <c r="A11" s="14" t="s">
        <v>37</v>
      </c>
      <c r="B11" s="1">
        <v>779</v>
      </c>
      <c r="C11" s="1">
        <v>12.47</v>
      </c>
      <c r="D11" s="1">
        <v>38.630000000000003</v>
      </c>
      <c r="E11" s="1">
        <v>769.8</v>
      </c>
      <c r="F11" s="1">
        <v>79</v>
      </c>
      <c r="G11" s="1">
        <v>68.599999999999994</v>
      </c>
      <c r="J11" s="19"/>
    </row>
    <row r="12" spans="1:10" ht="15.75" thickBot="1">
      <c r="A12" s="13" t="s">
        <v>10</v>
      </c>
      <c r="B12" s="1">
        <v>871</v>
      </c>
      <c r="C12" s="1">
        <v>13.19</v>
      </c>
      <c r="D12" s="1">
        <v>40.39</v>
      </c>
      <c r="E12" s="1">
        <v>859.5</v>
      </c>
      <c r="F12" s="1">
        <v>94.7</v>
      </c>
      <c r="G12" s="1">
        <v>81.599999999999994</v>
      </c>
      <c r="J12" s="19"/>
    </row>
    <row r="13" spans="1:10" ht="15.75" thickBot="1">
      <c r="A13" s="12" t="s">
        <v>33</v>
      </c>
      <c r="B13" s="1">
        <v>961</v>
      </c>
      <c r="C13" s="1">
        <v>13.17</v>
      </c>
      <c r="D13" s="1">
        <v>38.44</v>
      </c>
      <c r="E13" s="1">
        <v>947.1</v>
      </c>
      <c r="F13" s="1">
        <v>110.6</v>
      </c>
      <c r="G13" s="1">
        <v>94.6</v>
      </c>
      <c r="J13" s="19"/>
    </row>
    <row r="14" spans="1:10" ht="15.75" thickBot="1">
      <c r="A14" s="13" t="s">
        <v>29</v>
      </c>
      <c r="B14" s="21">
        <v>1056</v>
      </c>
      <c r="C14" s="1">
        <v>14.24</v>
      </c>
      <c r="D14" s="1">
        <v>38.880000000000003</v>
      </c>
      <c r="E14" s="21">
        <v>1039.4000000000001</v>
      </c>
      <c r="F14" s="1">
        <v>128.19999999999999</v>
      </c>
      <c r="G14" s="1">
        <v>108.7</v>
      </c>
      <c r="J14" s="19"/>
    </row>
    <row r="15" spans="1:10" ht="15.75" thickBot="1">
      <c r="A15" t="str">
        <f>INDEX(Lookup!E2:E5,Lookup!F2)</f>
        <v>Directional</v>
      </c>
      <c r="B15" s="21">
        <v>1102</v>
      </c>
      <c r="C15" s="1">
        <v>14.79</v>
      </c>
      <c r="D15" s="1">
        <v>37.659999999999997</v>
      </c>
      <c r="E15" s="21">
        <v>1083.9000000000001</v>
      </c>
      <c r="F15" s="1">
        <v>137.19999999999999</v>
      </c>
      <c r="G15" s="1">
        <v>115.8</v>
      </c>
      <c r="J15" s="19"/>
    </row>
    <row r="16" spans="1:10" ht="15.75" thickBot="1">
      <c r="A16" s="13" t="s">
        <v>13</v>
      </c>
      <c r="B16" s="21">
        <v>1169</v>
      </c>
      <c r="C16" s="1">
        <v>15.34</v>
      </c>
      <c r="D16" s="1">
        <v>38.630000000000003</v>
      </c>
      <c r="E16" s="21">
        <v>1148.5999999999999</v>
      </c>
      <c r="F16" s="1">
        <v>150.9</v>
      </c>
      <c r="G16" s="1">
        <v>126.6</v>
      </c>
      <c r="J16" s="19"/>
    </row>
    <row r="17" spans="1:14" ht="15.75" thickBot="1">
      <c r="A17" t="str">
        <f>INDEX(Lookup!A2:A4,Lookup!B2)</f>
        <v>True</v>
      </c>
      <c r="B17" s="21">
        <v>1264</v>
      </c>
      <c r="C17" s="1">
        <v>16.22</v>
      </c>
      <c r="D17" s="1">
        <v>37.14</v>
      </c>
      <c r="E17" s="21">
        <v>1240.0999999999999</v>
      </c>
      <c r="F17" s="1">
        <v>171.3</v>
      </c>
      <c r="G17" s="1">
        <v>142.4</v>
      </c>
      <c r="J17" s="19"/>
    </row>
    <row r="18" spans="1:14" ht="15.75" thickBot="1">
      <c r="A18" s="13" t="s">
        <v>15</v>
      </c>
      <c r="B18" s="21">
        <v>1360</v>
      </c>
      <c r="C18" s="1">
        <v>14.64</v>
      </c>
      <c r="D18" s="1">
        <v>37.14</v>
      </c>
      <c r="E18" s="21">
        <v>1332.6</v>
      </c>
      <c r="F18" s="1">
        <v>191.7</v>
      </c>
      <c r="G18" s="1">
        <v>157.80000000000001</v>
      </c>
      <c r="J18" s="19"/>
    </row>
    <row r="19" spans="1:14">
      <c r="A19" t="e">
        <f>INDEX(Lookup!C2:C12,Lookup!D2)</f>
        <v>#VALUE!</v>
      </c>
      <c r="B19" s="21">
        <v>1454</v>
      </c>
      <c r="C19" s="1">
        <v>15.21</v>
      </c>
      <c r="D19" s="1">
        <v>36.340000000000003</v>
      </c>
      <c r="E19" s="21">
        <v>1423.4</v>
      </c>
      <c r="F19" s="1">
        <v>211.1</v>
      </c>
      <c r="G19" s="1">
        <v>172.3</v>
      </c>
      <c r="J19" s="19"/>
    </row>
    <row r="20" spans="1:14">
      <c r="B20" s="21">
        <v>1550</v>
      </c>
      <c r="C20" s="1">
        <v>13.76</v>
      </c>
      <c r="D20" s="1">
        <v>38.979999999999997</v>
      </c>
      <c r="E20" s="21">
        <v>1516.4</v>
      </c>
      <c r="F20" s="1">
        <v>230.1</v>
      </c>
      <c r="G20" s="1">
        <v>187</v>
      </c>
      <c r="J20" s="19"/>
    </row>
    <row r="21" spans="1:14">
      <c r="B21" s="21">
        <v>1646</v>
      </c>
      <c r="C21" s="1">
        <v>12.48</v>
      </c>
      <c r="D21" s="1">
        <v>38.19</v>
      </c>
      <c r="E21" s="21">
        <v>1609.9</v>
      </c>
      <c r="F21" s="1">
        <v>247.1</v>
      </c>
      <c r="G21" s="1">
        <v>200.6</v>
      </c>
      <c r="J21" s="19"/>
      <c r="K21" s="20"/>
      <c r="N21" s="20"/>
    </row>
    <row r="22" spans="1:14">
      <c r="B22" s="21">
        <v>1741</v>
      </c>
      <c r="C22" s="1">
        <v>12.84</v>
      </c>
      <c r="D22" s="1">
        <v>37.659999999999997</v>
      </c>
      <c r="E22" s="21">
        <v>1702.6</v>
      </c>
      <c r="F22" s="1">
        <v>263.5</v>
      </c>
      <c r="G22" s="1">
        <v>213.4</v>
      </c>
      <c r="J22" s="19"/>
      <c r="K22" s="20"/>
      <c r="N22" s="20"/>
    </row>
    <row r="23" spans="1:14">
      <c r="B23" s="21">
        <v>1837</v>
      </c>
      <c r="C23" s="1">
        <v>13.19</v>
      </c>
      <c r="D23" s="1">
        <v>36.96</v>
      </c>
      <c r="E23" s="21">
        <v>1796.1</v>
      </c>
      <c r="F23" s="1">
        <v>280.7</v>
      </c>
      <c r="G23" s="1">
        <v>226.5</v>
      </c>
      <c r="J23" s="19"/>
      <c r="K23" s="20"/>
      <c r="N23" s="20"/>
    </row>
    <row r="24" spans="1:14">
      <c r="B24" s="21">
        <v>1932</v>
      </c>
      <c r="C24" s="1">
        <v>13.49</v>
      </c>
      <c r="D24" s="1">
        <v>36.17</v>
      </c>
      <c r="E24" s="21">
        <v>1888.5</v>
      </c>
      <c r="F24" s="1">
        <v>298.3</v>
      </c>
      <c r="G24" s="1">
        <v>239.5</v>
      </c>
      <c r="J24" s="19"/>
      <c r="K24" s="20"/>
      <c r="N24" s="20"/>
    </row>
    <row r="25" spans="1:14">
      <c r="B25" s="21">
        <v>2028</v>
      </c>
      <c r="C25" s="1">
        <v>13.8</v>
      </c>
      <c r="D25" s="1">
        <v>37.14</v>
      </c>
      <c r="E25" s="21">
        <v>1981.8</v>
      </c>
      <c r="F25" s="1">
        <v>316.5</v>
      </c>
      <c r="G25" s="1">
        <v>253</v>
      </c>
      <c r="J25" s="19"/>
      <c r="K25" s="20"/>
      <c r="N25" s="20"/>
    </row>
    <row r="26" spans="1:14">
      <c r="B26" s="21">
        <v>2123</v>
      </c>
      <c r="C26" s="1">
        <v>14.02</v>
      </c>
      <c r="D26" s="1">
        <v>37.14</v>
      </c>
      <c r="E26" s="21">
        <v>2074</v>
      </c>
      <c r="F26" s="1">
        <v>334.7</v>
      </c>
      <c r="G26" s="1">
        <v>266.8</v>
      </c>
      <c r="J26" s="19"/>
      <c r="K26" s="20"/>
      <c r="N26" s="20"/>
    </row>
    <row r="27" spans="1:14">
      <c r="B27" s="21">
        <v>2219</v>
      </c>
      <c r="C27" s="1">
        <v>13.1</v>
      </c>
      <c r="D27" s="1">
        <v>40.119999999999997</v>
      </c>
      <c r="E27" s="21">
        <v>2167.4</v>
      </c>
      <c r="F27" s="1">
        <v>352.3</v>
      </c>
      <c r="G27" s="1">
        <v>280.89999999999998</v>
      </c>
      <c r="J27" s="19"/>
      <c r="K27" s="20"/>
      <c r="N27" s="20"/>
    </row>
    <row r="28" spans="1:14">
      <c r="B28" s="21">
        <v>2314</v>
      </c>
      <c r="C28" s="1">
        <v>13.01</v>
      </c>
      <c r="D28" s="1">
        <v>40.119999999999997</v>
      </c>
      <c r="E28" s="21">
        <v>2259.9</v>
      </c>
      <c r="F28" s="1">
        <v>368.7</v>
      </c>
      <c r="G28" s="1">
        <v>294.7</v>
      </c>
      <c r="J28" s="19"/>
      <c r="K28" s="20"/>
      <c r="N28" s="20"/>
    </row>
    <row r="29" spans="1:14">
      <c r="B29" s="21">
        <v>2409</v>
      </c>
      <c r="C29" s="1">
        <v>13.23</v>
      </c>
      <c r="D29" s="1">
        <v>38.72</v>
      </c>
      <c r="E29" s="21">
        <v>2352.4</v>
      </c>
      <c r="F29" s="1">
        <v>385.4</v>
      </c>
      <c r="G29" s="1">
        <v>308.39999999999998</v>
      </c>
      <c r="J29" s="19"/>
      <c r="K29" s="20"/>
      <c r="N29" s="20"/>
    </row>
    <row r="30" spans="1:14">
      <c r="B30" s="21">
        <v>2505</v>
      </c>
      <c r="C30" s="1">
        <v>12.97</v>
      </c>
      <c r="D30" s="1">
        <v>38.369999999999997</v>
      </c>
      <c r="E30" s="21">
        <v>2445.9</v>
      </c>
      <c r="F30" s="1">
        <v>402.4</v>
      </c>
      <c r="G30" s="1">
        <v>321.89999999999998</v>
      </c>
      <c r="J30" s="19"/>
      <c r="K30" s="20"/>
      <c r="N30" s="20"/>
    </row>
    <row r="31" spans="1:14">
      <c r="B31" s="21">
        <v>2601</v>
      </c>
      <c r="C31" s="1">
        <v>12.75</v>
      </c>
      <c r="D31" s="1">
        <v>38.630000000000003</v>
      </c>
      <c r="E31" s="21">
        <v>2539.5</v>
      </c>
      <c r="F31" s="1">
        <v>419.1</v>
      </c>
      <c r="G31" s="1">
        <v>335.2</v>
      </c>
      <c r="J31" s="19"/>
      <c r="K31" s="20"/>
      <c r="N31" s="20"/>
    </row>
    <row r="32" spans="1:14">
      <c r="B32" s="21">
        <v>2696</v>
      </c>
      <c r="C32" s="1">
        <v>12.97</v>
      </c>
      <c r="D32" s="1">
        <v>38.450000000000003</v>
      </c>
      <c r="E32" s="21">
        <v>2632.1</v>
      </c>
      <c r="F32" s="1">
        <v>435.7</v>
      </c>
      <c r="G32" s="1">
        <v>348.4</v>
      </c>
      <c r="J32" s="19"/>
      <c r="K32" s="20"/>
      <c r="N32" s="20"/>
    </row>
    <row r="33" spans="2:15">
      <c r="B33" s="21">
        <v>2791</v>
      </c>
      <c r="C33" s="1">
        <v>12.53</v>
      </c>
      <c r="D33" s="1">
        <v>38.450000000000003</v>
      </c>
      <c r="E33" s="21">
        <v>2724.8</v>
      </c>
      <c r="F33" s="1">
        <v>452.1</v>
      </c>
      <c r="G33" s="1">
        <v>361.5</v>
      </c>
      <c r="J33" s="19"/>
      <c r="K33" s="20"/>
      <c r="N33" s="20"/>
    </row>
    <row r="34" spans="2:15">
      <c r="B34" s="21">
        <v>2887</v>
      </c>
      <c r="C34" s="1">
        <v>12.53</v>
      </c>
      <c r="D34" s="1">
        <v>38.72</v>
      </c>
      <c r="E34" s="21">
        <v>2818.5</v>
      </c>
      <c r="F34" s="1">
        <v>468.4</v>
      </c>
      <c r="G34" s="1">
        <v>374.4</v>
      </c>
      <c r="J34" s="19"/>
      <c r="K34" s="20"/>
      <c r="N34" s="20"/>
    </row>
    <row r="35" spans="2:15">
      <c r="B35" s="21">
        <v>2982</v>
      </c>
      <c r="C35" s="1">
        <v>12.79</v>
      </c>
      <c r="D35" s="1">
        <v>38.81</v>
      </c>
      <c r="E35" s="21">
        <v>2911.2</v>
      </c>
      <c r="F35" s="1">
        <v>484.6</v>
      </c>
      <c r="G35" s="1">
        <v>387.5</v>
      </c>
      <c r="J35" s="19"/>
      <c r="K35" s="20"/>
      <c r="N35" s="20"/>
    </row>
    <row r="36" spans="2:15">
      <c r="B36" s="21">
        <v>3078</v>
      </c>
      <c r="C36" s="1">
        <v>12.53</v>
      </c>
      <c r="D36" s="1">
        <v>38.28</v>
      </c>
      <c r="E36" s="21">
        <v>3004.9</v>
      </c>
      <c r="F36" s="1">
        <v>501</v>
      </c>
      <c r="G36" s="1">
        <v>400.6</v>
      </c>
      <c r="J36" s="19"/>
      <c r="K36" s="20"/>
      <c r="N36" s="20"/>
    </row>
    <row r="37" spans="2:15">
      <c r="B37" s="21">
        <v>3173</v>
      </c>
      <c r="C37" s="1">
        <v>12.62</v>
      </c>
      <c r="D37" s="1">
        <v>38.19</v>
      </c>
      <c r="E37" s="21">
        <v>3097.6</v>
      </c>
      <c r="F37" s="1">
        <v>517.29999999999995</v>
      </c>
      <c r="G37" s="1">
        <v>413.4</v>
      </c>
      <c r="J37" s="19"/>
      <c r="K37" s="20"/>
      <c r="N37" s="20"/>
    </row>
    <row r="38" spans="2:15">
      <c r="B38" s="21">
        <v>3268</v>
      </c>
      <c r="C38" s="1">
        <v>12.66</v>
      </c>
      <c r="D38" s="1">
        <v>38.54</v>
      </c>
      <c r="E38" s="21">
        <v>3190.3</v>
      </c>
      <c r="F38" s="1">
        <v>533.6</v>
      </c>
      <c r="G38" s="1">
        <v>426.3</v>
      </c>
      <c r="J38" s="19"/>
      <c r="K38" s="20"/>
      <c r="N38" s="20"/>
    </row>
    <row r="39" spans="2:15">
      <c r="B39" s="21">
        <v>3362</v>
      </c>
      <c r="C39" s="1">
        <v>12.53</v>
      </c>
      <c r="D39" s="1">
        <v>38.020000000000003</v>
      </c>
      <c r="E39" s="21">
        <v>3282</v>
      </c>
      <c r="F39" s="1">
        <v>549.70000000000005</v>
      </c>
      <c r="G39" s="1">
        <v>439</v>
      </c>
      <c r="J39" s="19"/>
      <c r="K39" s="20"/>
      <c r="N39" s="20"/>
      <c r="O39" s="20"/>
    </row>
    <row r="40" spans="2:15">
      <c r="B40" s="21">
        <v>3456</v>
      </c>
      <c r="C40" s="1">
        <v>12.4</v>
      </c>
      <c r="D40" s="1">
        <v>38.020000000000003</v>
      </c>
      <c r="E40" s="21">
        <v>3373.8</v>
      </c>
      <c r="F40" s="1">
        <v>565.70000000000005</v>
      </c>
      <c r="G40" s="1">
        <v>451.5</v>
      </c>
      <c r="J40" s="19"/>
      <c r="K40" s="20"/>
      <c r="N40" s="20"/>
      <c r="O40" s="20"/>
    </row>
    <row r="41" spans="2:15">
      <c r="B41" s="21">
        <v>3552</v>
      </c>
      <c r="C41" s="1">
        <v>12.18</v>
      </c>
      <c r="D41" s="1">
        <v>38.72</v>
      </c>
      <c r="E41" s="21">
        <v>3467.6</v>
      </c>
      <c r="F41" s="1">
        <v>581.70000000000005</v>
      </c>
      <c r="G41" s="1">
        <v>464.2</v>
      </c>
      <c r="J41" s="19"/>
      <c r="K41" s="20"/>
      <c r="N41" s="20"/>
      <c r="O41" s="20"/>
    </row>
    <row r="42" spans="2:15">
      <c r="B42" s="21">
        <v>3647</v>
      </c>
      <c r="C42" s="1">
        <v>12.26</v>
      </c>
      <c r="D42" s="1">
        <v>38.450000000000003</v>
      </c>
      <c r="E42" s="21">
        <v>3560.4</v>
      </c>
      <c r="F42" s="1">
        <v>597.4</v>
      </c>
      <c r="G42" s="1">
        <v>476.7</v>
      </c>
      <c r="J42" s="19"/>
      <c r="K42" s="20"/>
      <c r="N42" s="20"/>
      <c r="O42" s="20"/>
    </row>
    <row r="43" spans="2:15">
      <c r="B43" s="21">
        <v>3743</v>
      </c>
      <c r="C43" s="1">
        <v>12.04</v>
      </c>
      <c r="D43" s="1">
        <v>38.54</v>
      </c>
      <c r="E43" s="21">
        <v>3654.3</v>
      </c>
      <c r="F43" s="1">
        <v>613.20000000000005</v>
      </c>
      <c r="G43" s="1">
        <v>489.3</v>
      </c>
      <c r="J43" s="19"/>
      <c r="K43" s="20"/>
      <c r="N43" s="20"/>
      <c r="O43" s="20"/>
    </row>
    <row r="44" spans="2:15">
      <c r="B44" s="21">
        <v>3838</v>
      </c>
      <c r="C44" s="1">
        <v>12.26</v>
      </c>
      <c r="D44" s="1">
        <v>38.369999999999997</v>
      </c>
      <c r="E44" s="21">
        <v>3747.2</v>
      </c>
      <c r="F44" s="1">
        <v>628.9</v>
      </c>
      <c r="G44" s="1">
        <v>501.7</v>
      </c>
      <c r="J44" s="19"/>
      <c r="K44" s="20"/>
      <c r="N44" s="20"/>
      <c r="O44" s="20"/>
    </row>
    <row r="45" spans="2:15">
      <c r="B45" s="21">
        <v>3934</v>
      </c>
      <c r="C45" s="1">
        <v>12.4</v>
      </c>
      <c r="D45" s="1">
        <v>38.369999999999997</v>
      </c>
      <c r="E45" s="21">
        <v>3841</v>
      </c>
      <c r="F45" s="1">
        <v>644.9</v>
      </c>
      <c r="G45" s="1">
        <v>514.5</v>
      </c>
      <c r="J45" s="19"/>
      <c r="K45" s="20"/>
      <c r="N45" s="20"/>
      <c r="O45" s="20"/>
    </row>
    <row r="46" spans="2:15">
      <c r="B46" s="21">
        <v>4029</v>
      </c>
      <c r="C46" s="1">
        <v>12.31</v>
      </c>
      <c r="D46" s="1">
        <v>37.75</v>
      </c>
      <c r="E46" s="21">
        <v>3933.8</v>
      </c>
      <c r="F46" s="1">
        <v>660.9</v>
      </c>
      <c r="G46" s="1">
        <v>527</v>
      </c>
      <c r="J46" s="19"/>
      <c r="K46" s="20"/>
      <c r="N46" s="20"/>
      <c r="O46" s="20"/>
    </row>
    <row r="47" spans="2:15">
      <c r="B47" s="21">
        <v>4125</v>
      </c>
      <c r="C47" s="1">
        <v>12.92</v>
      </c>
      <c r="D47" s="1">
        <v>40.04</v>
      </c>
      <c r="E47" s="21">
        <v>4027.4</v>
      </c>
      <c r="F47" s="1">
        <v>677.3</v>
      </c>
      <c r="G47" s="1">
        <v>540.20000000000005</v>
      </c>
      <c r="J47" s="19"/>
      <c r="K47" s="20"/>
      <c r="N47" s="20"/>
      <c r="O47" s="20"/>
    </row>
    <row r="48" spans="2:15">
      <c r="B48" s="21">
        <v>4219</v>
      </c>
      <c r="C48" s="1">
        <v>12.75</v>
      </c>
      <c r="D48" s="1">
        <v>40.56</v>
      </c>
      <c r="E48" s="21">
        <v>4119.1000000000004</v>
      </c>
      <c r="F48" s="1">
        <v>693.2</v>
      </c>
      <c r="G48" s="1">
        <v>553.70000000000005</v>
      </c>
      <c r="J48" s="19"/>
      <c r="K48" s="20"/>
      <c r="N48" s="20"/>
      <c r="O48" s="20"/>
    </row>
    <row r="49" spans="2:15">
      <c r="B49" s="21">
        <v>4315</v>
      </c>
      <c r="C49" s="1">
        <v>12.31</v>
      </c>
      <c r="D49" s="1">
        <v>40.56</v>
      </c>
      <c r="E49" s="21">
        <v>4212.8</v>
      </c>
      <c r="F49" s="1">
        <v>709</v>
      </c>
      <c r="G49" s="1">
        <v>567.20000000000005</v>
      </c>
      <c r="J49" s="19"/>
      <c r="K49" s="20"/>
      <c r="N49" s="20"/>
      <c r="O49" s="20"/>
    </row>
    <row r="50" spans="2:15">
      <c r="B50" s="21">
        <v>4409</v>
      </c>
      <c r="C50" s="1">
        <v>12.66</v>
      </c>
      <c r="D50" s="1">
        <v>39.69</v>
      </c>
      <c r="E50" s="21">
        <v>4304.6000000000004</v>
      </c>
      <c r="F50" s="1">
        <v>724.5</v>
      </c>
      <c r="G50" s="1">
        <v>580.29999999999995</v>
      </c>
      <c r="J50" s="19"/>
      <c r="K50" s="20"/>
      <c r="N50" s="20"/>
      <c r="O50" s="20"/>
    </row>
    <row r="51" spans="2:15">
      <c r="B51" s="21">
        <v>4505</v>
      </c>
      <c r="C51" s="1">
        <v>13.14</v>
      </c>
      <c r="D51" s="1">
        <v>39.51</v>
      </c>
      <c r="E51" s="21">
        <v>4398.2</v>
      </c>
      <c r="F51" s="1">
        <v>741.1</v>
      </c>
      <c r="G51" s="1">
        <v>594</v>
      </c>
      <c r="J51" s="19"/>
      <c r="K51" s="20"/>
      <c r="N51" s="20"/>
      <c r="O51" s="20"/>
    </row>
    <row r="52" spans="2:15">
      <c r="B52" s="21">
        <v>4600</v>
      </c>
      <c r="C52" s="1">
        <v>13.01</v>
      </c>
      <c r="D52" s="1">
        <v>39.51</v>
      </c>
      <c r="E52" s="21">
        <v>4490.7</v>
      </c>
      <c r="F52" s="1">
        <v>757.6</v>
      </c>
      <c r="G52" s="1">
        <v>607.6</v>
      </c>
      <c r="J52" s="19"/>
      <c r="K52" s="20"/>
      <c r="N52" s="20"/>
      <c r="O52" s="20"/>
    </row>
    <row r="53" spans="2:15">
      <c r="B53" s="21">
        <v>4695</v>
      </c>
      <c r="C53" s="1">
        <v>13.19</v>
      </c>
      <c r="D53" s="1">
        <v>40.119999999999997</v>
      </c>
      <c r="E53" s="21">
        <v>4583.2</v>
      </c>
      <c r="F53" s="1">
        <v>774.2</v>
      </c>
      <c r="G53" s="1">
        <v>621.4</v>
      </c>
      <c r="J53" s="19"/>
      <c r="K53" s="20"/>
      <c r="N53" s="20"/>
      <c r="O53" s="20"/>
    </row>
    <row r="54" spans="2:15">
      <c r="B54" s="21">
        <v>4790</v>
      </c>
      <c r="C54" s="1">
        <v>12.35</v>
      </c>
      <c r="D54" s="1">
        <v>40.21</v>
      </c>
      <c r="E54" s="21">
        <v>4675.8999999999996</v>
      </c>
      <c r="F54" s="1">
        <v>790.2</v>
      </c>
      <c r="G54" s="1">
        <v>635</v>
      </c>
      <c r="J54" s="19"/>
      <c r="K54" s="20"/>
      <c r="N54" s="20"/>
      <c r="O54" s="20"/>
    </row>
    <row r="55" spans="2:15">
      <c r="B55" s="21">
        <v>4885</v>
      </c>
      <c r="C55" s="1">
        <v>11.96</v>
      </c>
      <c r="D55" s="1">
        <v>41.18</v>
      </c>
      <c r="E55" s="21">
        <v>4768.7</v>
      </c>
      <c r="F55" s="1">
        <v>805.4</v>
      </c>
      <c r="G55" s="1">
        <v>648</v>
      </c>
      <c r="J55" s="19"/>
      <c r="K55" s="20"/>
      <c r="N55" s="20"/>
      <c r="O55" s="20"/>
    </row>
    <row r="56" spans="2:15">
      <c r="B56" s="21">
        <v>4981</v>
      </c>
      <c r="C56" s="1">
        <v>11.56</v>
      </c>
      <c r="D56" s="1">
        <v>41.27</v>
      </c>
      <c r="E56" s="21">
        <v>4862.7</v>
      </c>
      <c r="F56" s="1">
        <v>820.1</v>
      </c>
      <c r="G56" s="1">
        <v>660.9</v>
      </c>
      <c r="J56" s="19"/>
      <c r="K56" s="20"/>
      <c r="N56" s="20"/>
      <c r="O56" s="20"/>
    </row>
    <row r="57" spans="2:15">
      <c r="B57" s="21">
        <v>5107</v>
      </c>
      <c r="C57" s="1">
        <v>11.16</v>
      </c>
      <c r="D57" s="1">
        <v>43.2</v>
      </c>
      <c r="E57" s="21">
        <v>4986.3</v>
      </c>
      <c r="F57" s="1">
        <v>838.5</v>
      </c>
      <c r="G57" s="1">
        <v>677.6</v>
      </c>
      <c r="J57" s="19"/>
      <c r="K57" s="20"/>
      <c r="N57" s="20"/>
      <c r="O57" s="20"/>
    </row>
    <row r="58" spans="2:15">
      <c r="B58" s="21">
        <v>5173</v>
      </c>
      <c r="C58" s="1">
        <v>11.16</v>
      </c>
      <c r="D58" s="1">
        <v>43.73</v>
      </c>
      <c r="E58" s="21">
        <v>5051</v>
      </c>
      <c r="F58" s="1">
        <v>847.8</v>
      </c>
      <c r="G58" s="1">
        <v>686.4</v>
      </c>
      <c r="J58" s="19"/>
      <c r="K58" s="20"/>
      <c r="N58" s="20"/>
      <c r="O58" s="20"/>
    </row>
    <row r="59" spans="2:15">
      <c r="B59" s="21">
        <v>5267</v>
      </c>
      <c r="C59" s="1">
        <v>10.07</v>
      </c>
      <c r="D59" s="1">
        <v>40.299999999999997</v>
      </c>
      <c r="E59" s="21">
        <v>5143.3999999999996</v>
      </c>
      <c r="F59" s="1">
        <v>860.6</v>
      </c>
      <c r="G59" s="1">
        <v>698</v>
      </c>
      <c r="J59" s="19"/>
      <c r="K59" s="20"/>
      <c r="N59" s="20"/>
      <c r="O59" s="20"/>
    </row>
    <row r="60" spans="2:15">
      <c r="B60" s="21">
        <v>5361</v>
      </c>
      <c r="C60" s="1">
        <v>9.5399999999999991</v>
      </c>
      <c r="D60" s="1">
        <v>40.39</v>
      </c>
      <c r="E60" s="21">
        <v>5236</v>
      </c>
      <c r="F60" s="1">
        <v>872.8</v>
      </c>
      <c r="G60" s="1">
        <v>708.3</v>
      </c>
      <c r="J60" s="19"/>
      <c r="K60" s="20"/>
      <c r="N60" s="20"/>
      <c r="O60" s="20"/>
    </row>
    <row r="61" spans="2:15">
      <c r="B61" s="21">
        <v>5457</v>
      </c>
      <c r="C61" s="1">
        <v>8.75</v>
      </c>
      <c r="D61" s="1">
        <v>41.27</v>
      </c>
      <c r="E61" s="21">
        <v>5330.8</v>
      </c>
      <c r="F61" s="1">
        <v>884.3</v>
      </c>
      <c r="G61" s="1">
        <v>718.3</v>
      </c>
      <c r="J61" s="19"/>
      <c r="K61" s="20"/>
      <c r="N61" s="20"/>
      <c r="O61" s="20"/>
    </row>
    <row r="62" spans="2:15">
      <c r="B62" s="21">
        <v>5553</v>
      </c>
      <c r="C62" s="1">
        <v>8.5299999999999994</v>
      </c>
      <c r="D62" s="1">
        <v>41.44</v>
      </c>
      <c r="E62" s="21">
        <v>5425.7</v>
      </c>
      <c r="F62" s="1">
        <v>895.2</v>
      </c>
      <c r="G62" s="1">
        <v>727.8</v>
      </c>
      <c r="J62" s="19"/>
      <c r="K62" s="20"/>
      <c r="N62" s="20"/>
      <c r="O62" s="20"/>
    </row>
    <row r="63" spans="2:15">
      <c r="B63" s="21">
        <v>5647</v>
      </c>
      <c r="C63" s="1">
        <v>7.47</v>
      </c>
      <c r="D63" s="1">
        <v>42.67</v>
      </c>
      <c r="E63" s="21">
        <v>5518.8</v>
      </c>
      <c r="F63" s="1">
        <v>904.9</v>
      </c>
      <c r="G63" s="1">
        <v>736.6</v>
      </c>
      <c r="J63" s="19"/>
      <c r="K63" s="20"/>
      <c r="N63" s="20"/>
      <c r="O63" s="20"/>
    </row>
    <row r="64" spans="2:15">
      <c r="B64" s="21">
        <v>5742</v>
      </c>
      <c r="C64" s="1">
        <v>6.99</v>
      </c>
      <c r="D64" s="1">
        <v>45.84</v>
      </c>
      <c r="E64" s="21">
        <v>5613</v>
      </c>
      <c r="F64" s="1">
        <v>913.5</v>
      </c>
      <c r="G64" s="1">
        <v>744.9</v>
      </c>
      <c r="J64" s="19"/>
      <c r="K64" s="20"/>
      <c r="N64" s="20"/>
      <c r="O64" s="20"/>
    </row>
    <row r="65" spans="2:15">
      <c r="B65" s="21">
        <v>5838</v>
      </c>
      <c r="C65" s="1">
        <v>6.86</v>
      </c>
      <c r="D65" s="1">
        <v>46.63</v>
      </c>
      <c r="E65" s="21">
        <v>5708.3</v>
      </c>
      <c r="F65" s="1">
        <v>921.5</v>
      </c>
      <c r="G65" s="1">
        <v>753.3</v>
      </c>
      <c r="J65" s="19"/>
      <c r="K65" s="20"/>
      <c r="N65" s="20"/>
      <c r="O65" s="20"/>
    </row>
    <row r="66" spans="2:15">
      <c r="B66" s="21">
        <v>5933</v>
      </c>
      <c r="C66" s="1">
        <v>6.72</v>
      </c>
      <c r="D66" s="1">
        <v>49.62</v>
      </c>
      <c r="E66" s="21">
        <v>5802.7</v>
      </c>
      <c r="F66" s="1">
        <v>929</v>
      </c>
      <c r="G66" s="1">
        <v>761.6</v>
      </c>
      <c r="J66" s="19"/>
      <c r="K66" s="20"/>
      <c r="N66" s="20"/>
      <c r="O66" s="20"/>
    </row>
    <row r="67" spans="2:15">
      <c r="B67" s="21">
        <v>6029</v>
      </c>
      <c r="C67" s="1">
        <v>5.23</v>
      </c>
      <c r="D67" s="1">
        <v>48.91</v>
      </c>
      <c r="E67" s="21">
        <v>5898.2</v>
      </c>
      <c r="F67" s="1">
        <v>935.5</v>
      </c>
      <c r="G67" s="1">
        <v>769.2</v>
      </c>
      <c r="J67" s="19"/>
      <c r="K67" s="20"/>
      <c r="N67" s="20"/>
      <c r="O67" s="20"/>
    </row>
    <row r="68" spans="2:15">
      <c r="B68" s="21">
        <v>6124</v>
      </c>
      <c r="C68" s="1">
        <v>4.7</v>
      </c>
      <c r="D68" s="1">
        <v>50.94</v>
      </c>
      <c r="E68" s="21">
        <v>5992.8</v>
      </c>
      <c r="F68" s="1">
        <v>940.8</v>
      </c>
      <c r="G68" s="1">
        <v>775.5</v>
      </c>
      <c r="J68" s="19"/>
      <c r="K68" s="20"/>
      <c r="N68" s="20"/>
      <c r="O68" s="20"/>
    </row>
    <row r="69" spans="2:15">
      <c r="B69" s="21">
        <v>6219</v>
      </c>
      <c r="C69" s="1">
        <v>3.82</v>
      </c>
      <c r="D69" s="1">
        <v>29.58</v>
      </c>
      <c r="E69" s="21">
        <v>6087.5</v>
      </c>
      <c r="F69" s="1">
        <v>946</v>
      </c>
      <c r="G69" s="1">
        <v>780.1</v>
      </c>
      <c r="J69" s="19"/>
      <c r="K69" s="20"/>
      <c r="N69" s="20"/>
      <c r="O69" s="20"/>
    </row>
    <row r="70" spans="2:15">
      <c r="B70" s="21">
        <v>6314</v>
      </c>
      <c r="C70" s="1">
        <v>3.25</v>
      </c>
      <c r="D70" s="1">
        <v>29.75</v>
      </c>
      <c r="E70" s="21">
        <v>6182.4</v>
      </c>
      <c r="F70" s="1">
        <v>951.1</v>
      </c>
      <c r="G70" s="1">
        <v>783</v>
      </c>
      <c r="J70" s="19"/>
      <c r="K70" s="20"/>
      <c r="N70" s="20"/>
      <c r="O70" s="20"/>
    </row>
    <row r="71" spans="2:15">
      <c r="B71" s="21">
        <v>6411</v>
      </c>
      <c r="C71" s="1">
        <v>2.81</v>
      </c>
      <c r="D71" s="1">
        <v>30.98</v>
      </c>
      <c r="E71" s="21">
        <v>6279.2</v>
      </c>
      <c r="F71" s="1">
        <v>955.5</v>
      </c>
      <c r="G71" s="1">
        <v>785.6</v>
      </c>
      <c r="J71" s="19"/>
      <c r="K71" s="20"/>
      <c r="N71" s="20"/>
      <c r="O71" s="20"/>
    </row>
    <row r="72" spans="2:15">
      <c r="B72" s="21">
        <v>6507</v>
      </c>
      <c r="C72" s="1">
        <v>2.46</v>
      </c>
      <c r="D72" s="1">
        <v>32.74</v>
      </c>
      <c r="E72" s="21">
        <v>6375.1</v>
      </c>
      <c r="F72" s="1">
        <v>959.3</v>
      </c>
      <c r="G72" s="1">
        <v>787.9</v>
      </c>
      <c r="J72" s="19"/>
      <c r="K72" s="20"/>
      <c r="N72" s="20"/>
      <c r="O72" s="20"/>
    </row>
    <row r="73" spans="2:15">
      <c r="B73" s="21">
        <v>6603</v>
      </c>
      <c r="C73" s="1">
        <v>2.11</v>
      </c>
      <c r="D73" s="1">
        <v>33.450000000000003</v>
      </c>
      <c r="E73" s="21">
        <v>6471</v>
      </c>
      <c r="F73" s="1">
        <v>962.5</v>
      </c>
      <c r="G73" s="1">
        <v>790</v>
      </c>
      <c r="J73" s="19"/>
      <c r="K73" s="20"/>
      <c r="N73" s="20"/>
      <c r="O73" s="20"/>
    </row>
    <row r="74" spans="2:15">
      <c r="B74" s="21">
        <v>6699</v>
      </c>
      <c r="C74" s="1">
        <v>2.15</v>
      </c>
      <c r="D74" s="1">
        <v>30.46</v>
      </c>
      <c r="E74" s="21">
        <v>6567</v>
      </c>
      <c r="F74" s="1">
        <v>965.5</v>
      </c>
      <c r="G74" s="1">
        <v>791.9</v>
      </c>
      <c r="J74" s="19"/>
      <c r="K74" s="20"/>
      <c r="N74" s="20"/>
      <c r="O74" s="20"/>
    </row>
    <row r="75" spans="2:15">
      <c r="B75" s="21">
        <v>6795</v>
      </c>
      <c r="C75" s="1">
        <v>1.93</v>
      </c>
      <c r="D75" s="1">
        <v>26.85</v>
      </c>
      <c r="E75" s="21">
        <v>6662.9</v>
      </c>
      <c r="F75" s="1">
        <v>968.5</v>
      </c>
      <c r="G75" s="1">
        <v>793.5</v>
      </c>
      <c r="J75" s="19"/>
      <c r="K75" s="20"/>
      <c r="N75" s="20"/>
      <c r="O75" s="20"/>
    </row>
    <row r="76" spans="2:15">
      <c r="B76" s="21">
        <v>6891</v>
      </c>
      <c r="C76" s="1">
        <v>1.5</v>
      </c>
      <c r="D76" s="1">
        <v>24.22</v>
      </c>
      <c r="E76" s="21">
        <v>6758.9</v>
      </c>
      <c r="F76" s="1">
        <v>971.1</v>
      </c>
      <c r="G76" s="1">
        <v>794.8</v>
      </c>
      <c r="J76" s="19"/>
      <c r="K76" s="20"/>
      <c r="N76" s="20"/>
      <c r="O76" s="20"/>
    </row>
    <row r="77" spans="2:15">
      <c r="B77" s="21">
        <v>6987</v>
      </c>
      <c r="C77" s="1">
        <v>0.97</v>
      </c>
      <c r="D77" s="1">
        <v>15.6</v>
      </c>
      <c r="E77" s="21">
        <v>6854.8</v>
      </c>
      <c r="F77" s="1">
        <v>973</v>
      </c>
      <c r="G77" s="1">
        <v>795.5</v>
      </c>
      <c r="J77" s="19"/>
      <c r="K77" s="20"/>
      <c r="N77" s="20"/>
      <c r="O77" s="20"/>
    </row>
    <row r="78" spans="2:15">
      <c r="B78" s="21">
        <v>7082</v>
      </c>
      <c r="C78" s="1">
        <v>0.88</v>
      </c>
      <c r="D78" s="1">
        <v>7.25</v>
      </c>
      <c r="E78" s="21">
        <v>6949.8</v>
      </c>
      <c r="F78" s="1">
        <v>974.5</v>
      </c>
      <c r="G78" s="1">
        <v>795.8</v>
      </c>
      <c r="J78" s="19"/>
      <c r="K78" s="20"/>
      <c r="N78" s="20"/>
      <c r="O78" s="20"/>
    </row>
    <row r="79" spans="2:15">
      <c r="B79" s="21">
        <v>7178</v>
      </c>
      <c r="C79" s="1">
        <v>0.48</v>
      </c>
      <c r="D79" s="1">
        <v>356.18</v>
      </c>
      <c r="E79" s="21">
        <v>7045.8</v>
      </c>
      <c r="F79" s="1">
        <v>975.6</v>
      </c>
      <c r="G79" s="1">
        <v>795.9</v>
      </c>
      <c r="J79" s="19"/>
      <c r="K79" s="20"/>
      <c r="N79" s="20"/>
      <c r="O79" s="20"/>
    </row>
    <row r="80" spans="2:15">
      <c r="B80" s="21">
        <v>7273</v>
      </c>
      <c r="C80" s="1">
        <v>0.31</v>
      </c>
      <c r="D80" s="1">
        <v>351.7</v>
      </c>
      <c r="E80" s="21">
        <v>7140.8</v>
      </c>
      <c r="F80" s="1">
        <v>976.3</v>
      </c>
      <c r="G80" s="1">
        <v>795.8</v>
      </c>
      <c r="J80" s="19"/>
      <c r="K80" s="20"/>
      <c r="N80" s="20"/>
      <c r="O80" s="20"/>
    </row>
    <row r="81" spans="2:15">
      <c r="B81" s="21">
        <v>7369</v>
      </c>
      <c r="C81" s="1">
        <v>0.26</v>
      </c>
      <c r="D81" s="1">
        <v>352.05</v>
      </c>
      <c r="E81" s="21">
        <v>7236.8</v>
      </c>
      <c r="F81" s="1">
        <v>976.8</v>
      </c>
      <c r="G81" s="1">
        <v>795.7</v>
      </c>
      <c r="J81" s="19"/>
      <c r="K81" s="20"/>
      <c r="N81" s="20"/>
      <c r="O81" s="20"/>
    </row>
    <row r="82" spans="2:15">
      <c r="B82" s="21">
        <v>7463</v>
      </c>
      <c r="C82" s="1">
        <v>0.26</v>
      </c>
      <c r="D82" s="1">
        <v>296.06</v>
      </c>
      <c r="E82" s="21">
        <v>7330.8</v>
      </c>
      <c r="F82" s="1">
        <v>977.1</v>
      </c>
      <c r="G82" s="1">
        <v>795.5</v>
      </c>
      <c r="J82" s="19"/>
      <c r="K82" s="20"/>
      <c r="N82" s="20"/>
      <c r="O82" s="20"/>
    </row>
    <row r="83" spans="2:15">
      <c r="B83" s="21">
        <v>7558</v>
      </c>
      <c r="C83" s="1">
        <v>0.7</v>
      </c>
      <c r="D83" s="1">
        <v>242.1</v>
      </c>
      <c r="E83" s="21">
        <v>7425.8</v>
      </c>
      <c r="F83" s="1">
        <v>976.9</v>
      </c>
      <c r="G83" s="1">
        <v>794.8</v>
      </c>
      <c r="J83" s="19"/>
      <c r="K83" s="20"/>
      <c r="N83" s="20"/>
      <c r="O83" s="20"/>
    </row>
    <row r="84" spans="2:15">
      <c r="B84" s="21">
        <v>7653</v>
      </c>
      <c r="C84" s="1">
        <v>1.1399999999999999</v>
      </c>
      <c r="D84" s="1">
        <v>231.9</v>
      </c>
      <c r="E84" s="21">
        <v>7520.8</v>
      </c>
      <c r="F84" s="1">
        <v>976</v>
      </c>
      <c r="G84" s="1">
        <v>793.5</v>
      </c>
      <c r="J84" s="19"/>
      <c r="K84" s="20"/>
      <c r="N84" s="20"/>
      <c r="O84" s="20"/>
    </row>
    <row r="85" spans="2:15">
      <c r="B85" s="21">
        <v>7749</v>
      </c>
      <c r="C85" s="1">
        <v>1.71</v>
      </c>
      <c r="D85" s="1">
        <v>235.86</v>
      </c>
      <c r="E85" s="21">
        <v>7616.8</v>
      </c>
      <c r="F85" s="1">
        <v>974.6</v>
      </c>
      <c r="G85" s="1">
        <v>791.6</v>
      </c>
      <c r="J85" s="19"/>
      <c r="K85" s="20"/>
      <c r="N85" s="20"/>
      <c r="O85" s="20"/>
    </row>
    <row r="86" spans="2:15">
      <c r="B86" s="21">
        <v>7845</v>
      </c>
      <c r="C86" s="1">
        <v>1.93</v>
      </c>
      <c r="D86" s="1">
        <v>239.72</v>
      </c>
      <c r="E86" s="21">
        <v>7712.7</v>
      </c>
      <c r="F86" s="1">
        <v>973</v>
      </c>
      <c r="G86" s="1">
        <v>789</v>
      </c>
      <c r="J86" s="19"/>
      <c r="K86" s="20"/>
      <c r="N86" s="20"/>
      <c r="O86" s="20"/>
    </row>
    <row r="87" spans="2:15">
      <c r="B87" s="21">
        <v>7939</v>
      </c>
      <c r="C87" s="1">
        <v>2.2400000000000002</v>
      </c>
      <c r="D87" s="1">
        <v>241.48</v>
      </c>
      <c r="E87" s="21">
        <v>7806.7</v>
      </c>
      <c r="F87" s="1">
        <v>971.3</v>
      </c>
      <c r="G87" s="1">
        <v>786</v>
      </c>
      <c r="J87" s="19"/>
      <c r="K87" s="20"/>
      <c r="N87" s="20"/>
      <c r="O87" s="20"/>
    </row>
    <row r="88" spans="2:15">
      <c r="B88" s="21">
        <v>8034</v>
      </c>
      <c r="C88" s="1">
        <v>2.77</v>
      </c>
      <c r="D88" s="1">
        <v>238.32</v>
      </c>
      <c r="E88" s="21">
        <v>7901.6</v>
      </c>
      <c r="F88" s="1">
        <v>969.2</v>
      </c>
      <c r="G88" s="1">
        <v>782.5</v>
      </c>
      <c r="J88" s="19"/>
      <c r="K88" s="20"/>
      <c r="N88" s="20"/>
      <c r="O88" s="20"/>
    </row>
    <row r="89" spans="2:15">
      <c r="B89" s="21">
        <v>8128</v>
      </c>
      <c r="C89" s="1">
        <v>3.3</v>
      </c>
      <c r="D89" s="1">
        <v>233.48</v>
      </c>
      <c r="E89" s="21">
        <v>7995.4</v>
      </c>
      <c r="F89" s="1">
        <v>966.4</v>
      </c>
      <c r="G89" s="1">
        <v>778.4</v>
      </c>
      <c r="J89" s="19"/>
      <c r="K89" s="20"/>
      <c r="N89" s="20"/>
      <c r="O89" s="20"/>
    </row>
    <row r="90" spans="2:15">
      <c r="B90" s="21">
        <v>8224</v>
      </c>
      <c r="C90" s="1">
        <v>3.69</v>
      </c>
      <c r="D90" s="1">
        <v>231.11</v>
      </c>
      <c r="E90" s="21">
        <v>8091.3</v>
      </c>
      <c r="F90" s="1">
        <v>962.9</v>
      </c>
      <c r="G90" s="1">
        <v>773.7</v>
      </c>
      <c r="J90" s="19"/>
      <c r="K90" s="20"/>
      <c r="N90" s="20"/>
      <c r="O90" s="20"/>
    </row>
    <row r="91" spans="2:15">
      <c r="B91" s="21">
        <v>8319</v>
      </c>
      <c r="C91" s="1">
        <v>3.96</v>
      </c>
      <c r="D91" s="1">
        <v>233.83</v>
      </c>
      <c r="E91" s="21">
        <v>8186.1</v>
      </c>
      <c r="F91" s="1">
        <v>959</v>
      </c>
      <c r="G91" s="1">
        <v>768.7</v>
      </c>
      <c r="J91" s="19"/>
      <c r="K91" s="20"/>
      <c r="N91" s="20"/>
      <c r="O91" s="20"/>
    </row>
    <row r="92" spans="2:15">
      <c r="B92" s="21">
        <v>8415</v>
      </c>
      <c r="C92" s="1">
        <v>4.53</v>
      </c>
      <c r="D92" s="1">
        <v>237.97</v>
      </c>
      <c r="E92" s="21">
        <v>8281.7999999999993</v>
      </c>
      <c r="F92" s="1">
        <v>955</v>
      </c>
      <c r="G92" s="1">
        <v>762.8</v>
      </c>
      <c r="J92" s="19"/>
      <c r="K92" s="20"/>
      <c r="N92" s="20"/>
      <c r="O92" s="20"/>
    </row>
    <row r="93" spans="2:15">
      <c r="B93" s="21">
        <v>8510</v>
      </c>
      <c r="C93" s="1">
        <v>5.01</v>
      </c>
      <c r="D93" s="1">
        <v>235.77</v>
      </c>
      <c r="E93" s="21">
        <v>8376.5</v>
      </c>
      <c r="F93" s="1">
        <v>950.7</v>
      </c>
      <c r="G93" s="1">
        <v>756.2</v>
      </c>
      <c r="J93" s="19"/>
      <c r="K93" s="20"/>
      <c r="N93" s="20"/>
      <c r="O93" s="20"/>
    </row>
    <row r="94" spans="2:15">
      <c r="B94" s="21">
        <v>8606</v>
      </c>
      <c r="C94" s="1">
        <v>5.76</v>
      </c>
      <c r="D94" s="1">
        <v>233.83</v>
      </c>
      <c r="E94" s="21">
        <v>8472</v>
      </c>
      <c r="F94" s="1">
        <v>945.5</v>
      </c>
      <c r="G94" s="1">
        <v>748.8</v>
      </c>
      <c r="J94" s="19"/>
      <c r="K94" s="20"/>
      <c r="N94" s="20"/>
      <c r="O94" s="20"/>
    </row>
    <row r="95" spans="2:15">
      <c r="B95" s="21">
        <v>8701</v>
      </c>
      <c r="C95" s="1">
        <v>6.64</v>
      </c>
      <c r="D95" s="1">
        <v>234.1</v>
      </c>
      <c r="E95" s="21">
        <v>8566.5</v>
      </c>
      <c r="F95" s="1">
        <v>939.5</v>
      </c>
      <c r="G95" s="1">
        <v>740.5</v>
      </c>
      <c r="J95" s="19"/>
      <c r="K95" s="20"/>
      <c r="N95" s="20"/>
      <c r="O95" s="20"/>
    </row>
    <row r="96" spans="2:15">
      <c r="B96" s="21">
        <v>8796</v>
      </c>
      <c r="C96" s="1">
        <v>6.77</v>
      </c>
      <c r="D96" s="1">
        <v>235.15</v>
      </c>
      <c r="E96" s="21">
        <v>8660.7999999999993</v>
      </c>
      <c r="F96" s="1">
        <v>933.1</v>
      </c>
      <c r="G96" s="1">
        <v>731.5</v>
      </c>
      <c r="J96" s="19"/>
      <c r="K96" s="20"/>
      <c r="N96" s="20"/>
      <c r="O96" s="20"/>
    </row>
    <row r="97" spans="2:15">
      <c r="B97" s="21">
        <v>8892</v>
      </c>
      <c r="C97" s="1">
        <v>6.99</v>
      </c>
      <c r="D97" s="1">
        <v>234.8</v>
      </c>
      <c r="E97" s="21">
        <v>8756.1</v>
      </c>
      <c r="F97" s="1">
        <v>926.5</v>
      </c>
      <c r="G97" s="1">
        <v>722.1</v>
      </c>
      <c r="J97" s="19"/>
      <c r="K97" s="20"/>
      <c r="N97" s="20"/>
      <c r="O97" s="20"/>
    </row>
    <row r="98" spans="2:15">
      <c r="B98" s="21">
        <v>8941</v>
      </c>
      <c r="C98" s="1">
        <v>6.9</v>
      </c>
      <c r="D98" s="1">
        <v>234.27</v>
      </c>
      <c r="E98" s="21">
        <v>8804.7999999999993</v>
      </c>
      <c r="F98" s="1">
        <v>923</v>
      </c>
      <c r="G98" s="1">
        <v>717.3</v>
      </c>
      <c r="J98" s="19"/>
      <c r="K98" s="20"/>
      <c r="N98" s="20"/>
      <c r="O98" s="20"/>
    </row>
    <row r="99" spans="2:15">
      <c r="B99" s="21">
        <v>8986</v>
      </c>
      <c r="C99" s="1">
        <v>6.9</v>
      </c>
      <c r="D99" s="1">
        <v>234.27</v>
      </c>
      <c r="E99" s="21">
        <v>8849.5</v>
      </c>
      <c r="F99" s="1">
        <v>919.9</v>
      </c>
      <c r="G99" s="1">
        <v>712.9</v>
      </c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2014-08-07T20:59:06Z</dcterms:modified>
</cp:coreProperties>
</file>