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<sst xmlns="http://schemas.openxmlformats.org/spreadsheetml/2006/main" count="41" uniqueCount="37">
  <si>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</si>
  <si>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</si>
  <si>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</si>
  <si>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</si>
  <si>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</si>
  <si>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</si>
  <si>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</si>
  <si>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</si>
  <si>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</si>
  <si>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</si>
  <si>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</si>
  <si>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</si>
  <si>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</si>
  <si>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</si>
  <si>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</si>
  <si>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</si>
  <si>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</si>
  <si>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</si>
  <si>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</si>
  <si>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</si>
  <si>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</si>
  <si>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</si>
  <si>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</si>
  <si>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</si>
  <si>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</si>
  <si>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</si>
  <si>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</si>
  <si>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</si>
  <si>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</si>
  <si>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</si>
  <si>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</si>
  <si>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</si>
  <si>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</si>
  <si>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Tiberius 4-64 8-4H</t>
  </si>
  <si>
    <t>Burlinton Resources</t>
  </si>
  <si>
    <t>SESE 8 4S 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</si>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</sst>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5" xfId="0" applyNumberFormat="1" applyBorder="1"/>
    <xf numFmtId="1" fontId="0" fillId="0" borderId="1" xfId="0" applyNumberFormat="1" applyFont="1" applyFill="1" applyBorder="1"/>
    <xf numFmtId="1" fontId="0" fillId="0" borderId="1" xfId="0" applyNumberFormat="1" applyBorder="1"/>
    <xf numFmtId="1" fontId="0" fillId="0" borderId="1" xfId="0" applyNumberFormat="1" applyFill="1" applyBorder="1"/>
    <xf numFmtId="2" fontId="0" fillId="0" borderId="5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100</v>
      </c>
      <c r="C2" s="15">
        <v>0</v>
      </c>
      <c r="D2" s="15">
        <v>0</v>
      </c>
      <c r="E2" s="20">
        <v>100</v>
      </c>
      <c r="F2" s="15">
        <v>0</v>
      </c>
      <c r="G2" s="15">
        <v>0</v>
      </c>
    </row>
    <row r="3" spans="1:11" ht="15.75" thickBot="1" x14ac:dyDescent="0.3">
      <c r="A3" s="11" t="s">
        <v>34</v>
      </c>
      <c r="B3" s="20">
        <v>200</v>
      </c>
      <c r="C3" s="15">
        <v>0</v>
      </c>
      <c r="D3" s="15">
        <v>0</v>
      </c>
      <c r="E3" s="20">
        <v>200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300</v>
      </c>
      <c r="C4" s="15">
        <v>0</v>
      </c>
      <c r="D4" s="15">
        <v>0</v>
      </c>
      <c r="E4" s="20">
        <v>300</v>
      </c>
      <c r="F4" s="15">
        <v>0</v>
      </c>
      <c r="G4" s="15">
        <v>0</v>
      </c>
    </row>
    <row r="5" spans="1:11" ht="15.75" thickBot="1" x14ac:dyDescent="0.3">
      <c r="A5" s="12">
        <v>26580</v>
      </c>
      <c r="B5" s="20">
        <v>400</v>
      </c>
      <c r="C5" s="15">
        <v>0</v>
      </c>
      <c r="D5" s="15">
        <v>0</v>
      </c>
      <c r="E5" s="20">
        <v>400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500</v>
      </c>
      <c r="C6" s="15">
        <v>0</v>
      </c>
      <c r="D6" s="15">
        <v>0</v>
      </c>
      <c r="E6" s="20">
        <v>500</v>
      </c>
      <c r="F6" s="15">
        <v>0</v>
      </c>
      <c r="G6" s="15">
        <v>0</v>
      </c>
    </row>
    <row r="7" spans="1:11" ht="15.75" thickBot="1" x14ac:dyDescent="0.3">
      <c r="A7" s="13" t="s">
        <v>33</v>
      </c>
      <c r="B7" s="20">
        <v>600</v>
      </c>
      <c r="C7" s="15">
        <v>0</v>
      </c>
      <c r="D7" s="15">
        <v>0</v>
      </c>
      <c r="E7" s="20">
        <v>600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700</v>
      </c>
      <c r="C8" s="15">
        <v>0</v>
      </c>
      <c r="D8" s="15">
        <v>0</v>
      </c>
      <c r="E8" s="20">
        <v>700</v>
      </c>
      <c r="F8" s="15">
        <v>0</v>
      </c>
      <c r="G8" s="15">
        <v>0</v>
      </c>
    </row>
    <row r="9" spans="1:11" ht="15.75" thickBot="1" x14ac:dyDescent="0.3">
      <c r="A9" s="13"/>
      <c r="B9" s="20">
        <v>800</v>
      </c>
      <c r="C9" s="15">
        <v>0</v>
      </c>
      <c r="D9" s="15">
        <v>0</v>
      </c>
      <c r="E9" s="20">
        <v>800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900</v>
      </c>
      <c r="C10" s="15">
        <v>0</v>
      </c>
      <c r="D10" s="15">
        <v>0</v>
      </c>
      <c r="E10" s="20">
        <v>900</v>
      </c>
      <c r="F10" s="15">
        <v>0</v>
      </c>
      <c r="G10" s="15">
        <v>0</v>
      </c>
    </row>
    <row r="11" spans="1:11" ht="15.75" thickBot="1" x14ac:dyDescent="0.3">
      <c r="A11" s="16" t="s">
        <v>35</v>
      </c>
      <c r="B11" s="20">
        <v>1000</v>
      </c>
      <c r="C11" s="15">
        <v>0</v>
      </c>
      <c r="D11" s="15">
        <v>0</v>
      </c>
      <c r="E11" s="20">
        <v>1000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1100</v>
      </c>
      <c r="C12" s="15">
        <v>0</v>
      </c>
      <c r="D12" s="15">
        <v>0</v>
      </c>
      <c r="E12" s="20">
        <v>1100</v>
      </c>
      <c r="F12" s="15">
        <v>0</v>
      </c>
      <c r="G12" s="15">
        <v>0</v>
      </c>
    </row>
    <row r="13" spans="1:11" ht="15.75" thickBot="1" x14ac:dyDescent="0.3">
      <c r="A13" s="13" t="s">
        <v>36</v>
      </c>
      <c r="B13" s="20">
        <v>1200</v>
      </c>
      <c r="C13" s="15">
        <v>0</v>
      </c>
      <c r="D13" s="15">
        <v>0</v>
      </c>
      <c r="E13" s="20">
        <v>1200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1300</v>
      </c>
      <c r="C14" s="15">
        <v>0</v>
      </c>
      <c r="D14" s="15">
        <v>0</v>
      </c>
      <c r="E14" s="20">
        <v>1300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1400</v>
      </c>
      <c r="C15" s="15">
        <v>0</v>
      </c>
      <c r="D15" s="15">
        <v>0</v>
      </c>
      <c r="E15" s="20">
        <v>1400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1">
        <v>1500</v>
      </c>
      <c r="C16" s="26">
        <v>0</v>
      </c>
      <c r="D16" s="26">
        <v>0</v>
      </c>
      <c r="E16" s="22">
        <v>1500</v>
      </c>
      <c r="F16" s="26">
        <v>0</v>
      </c>
      <c r="G16" s="26">
        <v>0</v>
      </c>
    </row>
    <row r="17" spans="1:7" ht="15.75" thickBot="1" x14ac:dyDescent="0.3">
      <c r="A17" t="str">
        <f>INDEX(Lookup!A2:A4,Lookup!B2)</f>
        <v>True</v>
      </c>
      <c r="B17" s="23">
        <v>1600</v>
      </c>
      <c r="C17" s="27">
        <v>0</v>
      </c>
      <c r="D17" s="27">
        <v>0</v>
      </c>
      <c r="E17" s="24">
        <v>1600</v>
      </c>
      <c r="F17" s="27">
        <v>0</v>
      </c>
      <c r="G17" s="27">
        <v>0</v>
      </c>
    </row>
    <row r="18" spans="1:7" ht="15.75" thickBot="1" x14ac:dyDescent="0.3">
      <c r="A18" s="14" t="s">
        <v>15</v>
      </c>
      <c r="B18" s="23">
        <v>1700</v>
      </c>
      <c r="C18" s="27">
        <v>0</v>
      </c>
      <c r="D18" s="27">
        <v>0</v>
      </c>
      <c r="E18" s="24">
        <v>1700</v>
      </c>
      <c r="F18" s="27">
        <v>0</v>
      </c>
      <c r="G18" s="27">
        <v>0</v>
      </c>
    </row>
    <row r="19" spans="1:7" x14ac:dyDescent="0.25">
      <c r="A19" t="e">
        <f>INDEX(Lookup!C2:C12,Lookup!D2)</f>
        <v>#VALUE!</v>
      </c>
      <c r="B19" s="23">
        <v>1800</v>
      </c>
      <c r="C19" s="27">
        <v>0</v>
      </c>
      <c r="D19" s="27">
        <v>0</v>
      </c>
      <c r="E19" s="24">
        <v>1800</v>
      </c>
      <c r="F19" s="27">
        <v>0</v>
      </c>
      <c r="G19" s="27">
        <v>0</v>
      </c>
    </row>
    <row r="20" spans="1:7" x14ac:dyDescent="0.25">
      <c r="B20" s="23">
        <v>1900</v>
      </c>
      <c r="C20" s="27">
        <v>0</v>
      </c>
      <c r="D20" s="27">
        <v>0</v>
      </c>
      <c r="E20" s="24">
        <v>1900</v>
      </c>
      <c r="F20" s="27">
        <v>0</v>
      </c>
      <c r="G20" s="27">
        <v>0</v>
      </c>
    </row>
    <row r="21" spans="1:7" x14ac:dyDescent="0.25">
      <c r="B21" s="23">
        <v>2000</v>
      </c>
      <c r="C21" s="27">
        <v>0</v>
      </c>
      <c r="D21" s="27">
        <v>0</v>
      </c>
      <c r="E21" s="24">
        <v>2000</v>
      </c>
      <c r="F21" s="27">
        <v>0</v>
      </c>
      <c r="G21" s="27">
        <v>0</v>
      </c>
    </row>
    <row r="22" spans="1:7" x14ac:dyDescent="0.25">
      <c r="B22" s="23">
        <v>2050</v>
      </c>
      <c r="C22" s="27">
        <v>0</v>
      </c>
      <c r="D22" s="27">
        <v>0</v>
      </c>
      <c r="E22" s="24">
        <v>2050</v>
      </c>
      <c r="F22" s="27">
        <v>0</v>
      </c>
      <c r="G22" s="27">
        <v>0</v>
      </c>
    </row>
    <row r="23" spans="1:7" x14ac:dyDescent="0.25">
      <c r="B23" s="23">
        <v>2100</v>
      </c>
      <c r="C23" s="27">
        <v>1</v>
      </c>
      <c r="D23" s="27">
        <v>91.1</v>
      </c>
      <c r="E23" s="24">
        <v>2100</v>
      </c>
      <c r="F23" s="27">
        <v>-0.01</v>
      </c>
      <c r="G23" s="27">
        <v>0.44</v>
      </c>
    </row>
    <row r="24" spans="1:7" x14ac:dyDescent="0.25">
      <c r="B24" s="23">
        <v>2200</v>
      </c>
      <c r="C24" s="27">
        <v>3</v>
      </c>
      <c r="D24" s="27">
        <v>91.1</v>
      </c>
      <c r="E24" s="24">
        <v>2199.9299999999998</v>
      </c>
      <c r="F24" s="27">
        <v>-0.08</v>
      </c>
      <c r="G24" s="27">
        <v>3.93</v>
      </c>
    </row>
    <row r="25" spans="1:7" x14ac:dyDescent="0.25">
      <c r="B25" s="23">
        <v>2240</v>
      </c>
      <c r="C25" s="27">
        <v>3.8</v>
      </c>
      <c r="D25" s="27">
        <v>91.1</v>
      </c>
      <c r="E25" s="24">
        <v>2239.86</v>
      </c>
      <c r="F25" s="27">
        <v>-0.12</v>
      </c>
      <c r="G25" s="27">
        <v>6.3</v>
      </c>
    </row>
    <row r="26" spans="1:7" x14ac:dyDescent="0.25">
      <c r="B26" s="23">
        <v>2300</v>
      </c>
      <c r="C26" s="27">
        <v>3.8</v>
      </c>
      <c r="D26" s="27">
        <v>91.1</v>
      </c>
      <c r="E26" s="24">
        <v>2299.73</v>
      </c>
      <c r="F26" s="27">
        <v>-0.2</v>
      </c>
      <c r="G26" s="27">
        <v>10.27</v>
      </c>
    </row>
    <row r="27" spans="1:7" x14ac:dyDescent="0.25">
      <c r="B27" s="23">
        <v>2400</v>
      </c>
      <c r="C27" s="27">
        <v>3.8</v>
      </c>
      <c r="D27" s="27">
        <v>91.1</v>
      </c>
      <c r="E27" s="24">
        <v>2399.5100000000002</v>
      </c>
      <c r="F27" s="27">
        <v>-0.32</v>
      </c>
      <c r="G27" s="27">
        <v>16.899999999999999</v>
      </c>
    </row>
    <row r="28" spans="1:7" x14ac:dyDescent="0.25">
      <c r="B28" s="23">
        <v>2500</v>
      </c>
      <c r="C28" s="27">
        <v>3.8</v>
      </c>
      <c r="D28" s="27">
        <v>91.1</v>
      </c>
      <c r="E28" s="24">
        <v>2499.29</v>
      </c>
      <c r="F28" s="27">
        <v>-0.45</v>
      </c>
      <c r="G28" s="27">
        <v>23.53</v>
      </c>
    </row>
    <row r="29" spans="1:7" x14ac:dyDescent="0.25">
      <c r="B29" s="23">
        <v>2600</v>
      </c>
      <c r="C29" s="27">
        <v>3.8</v>
      </c>
      <c r="D29" s="27">
        <v>91.1</v>
      </c>
      <c r="E29" s="24">
        <v>2599.0700000000002</v>
      </c>
      <c r="F29" s="27">
        <v>-0.57999999999999996</v>
      </c>
      <c r="G29" s="27">
        <v>30.15</v>
      </c>
    </row>
    <row r="30" spans="1:7" x14ac:dyDescent="0.25">
      <c r="B30" s="23">
        <v>2700</v>
      </c>
      <c r="C30" s="27">
        <v>3.8</v>
      </c>
      <c r="D30" s="27">
        <v>91.1</v>
      </c>
      <c r="E30" s="24">
        <v>2698.85</v>
      </c>
      <c r="F30" s="27">
        <v>-0.71</v>
      </c>
      <c r="G30" s="27">
        <v>36.78</v>
      </c>
    </row>
    <row r="31" spans="1:7" x14ac:dyDescent="0.25">
      <c r="B31" s="25">
        <v>2800</v>
      </c>
      <c r="C31" s="27">
        <v>3.8</v>
      </c>
      <c r="D31" s="27">
        <v>91.1</v>
      </c>
      <c r="E31" s="24">
        <v>2798.63</v>
      </c>
      <c r="F31" s="27">
        <v>-0.83</v>
      </c>
      <c r="G31" s="27">
        <v>43.4</v>
      </c>
    </row>
    <row r="32" spans="1:7" x14ac:dyDescent="0.25">
      <c r="B32" s="25">
        <v>2900</v>
      </c>
      <c r="C32" s="27">
        <v>3.8</v>
      </c>
      <c r="D32" s="27">
        <v>91.1</v>
      </c>
      <c r="E32" s="24">
        <v>2898.41</v>
      </c>
      <c r="F32" s="27">
        <v>-0.96</v>
      </c>
      <c r="G32" s="27">
        <v>50.03</v>
      </c>
    </row>
    <row r="33" spans="2:7" x14ac:dyDescent="0.25">
      <c r="B33" s="25">
        <v>3000</v>
      </c>
      <c r="C33" s="27">
        <v>3.8</v>
      </c>
      <c r="D33" s="27">
        <v>91.1</v>
      </c>
      <c r="E33" s="24">
        <v>2998.19</v>
      </c>
      <c r="F33" s="27">
        <v>-1.0900000000000001</v>
      </c>
      <c r="G33" s="27">
        <v>56.66</v>
      </c>
    </row>
    <row r="34" spans="2:7" x14ac:dyDescent="0.25">
      <c r="B34" s="25">
        <v>3100</v>
      </c>
      <c r="C34" s="27">
        <v>3.8</v>
      </c>
      <c r="D34" s="27">
        <v>91.1</v>
      </c>
      <c r="E34" s="24">
        <v>3097.97</v>
      </c>
      <c r="F34" s="27">
        <v>-1.22</v>
      </c>
      <c r="G34" s="27">
        <v>63.28</v>
      </c>
    </row>
    <row r="35" spans="2:7" x14ac:dyDescent="0.25">
      <c r="B35" s="25">
        <v>3200</v>
      </c>
      <c r="C35" s="27">
        <v>3.8</v>
      </c>
      <c r="D35" s="27">
        <v>91.1</v>
      </c>
      <c r="E35" s="24">
        <v>3197.75</v>
      </c>
      <c r="F35" s="27">
        <v>-1.34</v>
      </c>
      <c r="G35" s="27">
        <v>69.91</v>
      </c>
    </row>
    <row r="36" spans="2:7" x14ac:dyDescent="0.25">
      <c r="B36" s="25">
        <v>3300</v>
      </c>
      <c r="C36" s="27">
        <v>3.8</v>
      </c>
      <c r="D36" s="27">
        <v>91.1</v>
      </c>
      <c r="E36" s="24">
        <v>3297.53</v>
      </c>
      <c r="F36" s="27">
        <v>-1.47</v>
      </c>
      <c r="G36" s="27">
        <v>76.53</v>
      </c>
    </row>
    <row r="37" spans="2:7" x14ac:dyDescent="0.25">
      <c r="B37" s="25">
        <v>3400</v>
      </c>
      <c r="C37" s="27">
        <v>3.8</v>
      </c>
      <c r="D37" s="27">
        <v>91.1</v>
      </c>
      <c r="E37" s="24">
        <v>3397.31</v>
      </c>
      <c r="F37" s="27">
        <v>-1.6</v>
      </c>
      <c r="G37" s="27">
        <v>83.16</v>
      </c>
    </row>
    <row r="38" spans="2:7" x14ac:dyDescent="0.25">
      <c r="B38" s="25">
        <v>3500</v>
      </c>
      <c r="C38" s="27">
        <v>3.8</v>
      </c>
      <c r="D38" s="27">
        <v>91.1</v>
      </c>
      <c r="E38" s="24">
        <v>3497.09</v>
      </c>
      <c r="F38" s="27">
        <v>-1.72</v>
      </c>
      <c r="G38" s="27">
        <v>89.79</v>
      </c>
    </row>
    <row r="39" spans="2:7" x14ac:dyDescent="0.25">
      <c r="B39" s="25">
        <v>3600</v>
      </c>
      <c r="C39" s="27">
        <v>3.8</v>
      </c>
      <c r="D39" s="27">
        <v>91.1</v>
      </c>
      <c r="E39" s="24">
        <v>3596.87</v>
      </c>
      <c r="F39" s="27">
        <v>-1.85</v>
      </c>
      <c r="G39" s="27">
        <v>96.41</v>
      </c>
    </row>
    <row r="40" spans="2:7" x14ac:dyDescent="0.25">
      <c r="B40" s="25">
        <v>3700</v>
      </c>
      <c r="C40" s="27">
        <v>3.8</v>
      </c>
      <c r="D40" s="27">
        <v>91.1</v>
      </c>
      <c r="E40" s="24">
        <v>3696.65</v>
      </c>
      <c r="F40" s="27">
        <v>-1.98</v>
      </c>
      <c r="G40" s="27">
        <v>103.04</v>
      </c>
    </row>
    <row r="41" spans="2:7" x14ac:dyDescent="0.25">
      <c r="B41" s="25">
        <v>3800</v>
      </c>
      <c r="C41" s="27">
        <v>3.8</v>
      </c>
      <c r="D41" s="27">
        <v>91.1</v>
      </c>
      <c r="E41" s="24">
        <v>3796.43</v>
      </c>
      <c r="F41" s="27">
        <v>-2.11</v>
      </c>
      <c r="G41" s="27">
        <v>109.67</v>
      </c>
    </row>
    <row r="42" spans="2:7" x14ac:dyDescent="0.25">
      <c r="B42" s="25">
        <v>3900</v>
      </c>
      <c r="C42" s="27">
        <v>3.8</v>
      </c>
      <c r="D42" s="27">
        <v>91.1</v>
      </c>
      <c r="E42" s="24">
        <v>3896.21</v>
      </c>
      <c r="F42" s="27">
        <v>-2.23</v>
      </c>
      <c r="G42" s="27">
        <v>116.29</v>
      </c>
    </row>
    <row r="43" spans="2:7" x14ac:dyDescent="0.25">
      <c r="B43" s="25">
        <v>4000</v>
      </c>
      <c r="C43" s="27">
        <v>3.8</v>
      </c>
      <c r="D43" s="27">
        <v>91.1</v>
      </c>
      <c r="E43" s="24">
        <v>3995.99</v>
      </c>
      <c r="F43" s="27">
        <v>-2.36</v>
      </c>
      <c r="G43" s="27">
        <v>122.92</v>
      </c>
    </row>
    <row r="44" spans="2:7" x14ac:dyDescent="0.25">
      <c r="B44" s="25">
        <v>4100</v>
      </c>
      <c r="C44" s="27">
        <v>3.8</v>
      </c>
      <c r="D44" s="27">
        <v>91.1</v>
      </c>
      <c r="E44" s="24">
        <v>4095.77</v>
      </c>
      <c r="F44" s="27">
        <v>-2.4900000000000002</v>
      </c>
      <c r="G44" s="27">
        <v>129.54</v>
      </c>
    </row>
    <row r="45" spans="2:7" x14ac:dyDescent="0.25">
      <c r="B45" s="25">
        <v>4200</v>
      </c>
      <c r="C45" s="27">
        <v>3.8</v>
      </c>
      <c r="D45" s="27">
        <v>91.1</v>
      </c>
      <c r="E45" s="24">
        <v>4195.55</v>
      </c>
      <c r="F45" s="27">
        <v>-2.61</v>
      </c>
      <c r="G45" s="27">
        <v>136.16999999999999</v>
      </c>
    </row>
    <row r="46" spans="2:7" x14ac:dyDescent="0.25">
      <c r="B46" s="25">
        <v>4300</v>
      </c>
      <c r="C46" s="27">
        <v>3.8</v>
      </c>
      <c r="D46" s="27">
        <v>91.1</v>
      </c>
      <c r="E46" s="24">
        <v>4295.33</v>
      </c>
      <c r="F46" s="27">
        <v>-2.74</v>
      </c>
      <c r="G46" s="27">
        <v>142.80000000000001</v>
      </c>
    </row>
    <row r="47" spans="2:7" x14ac:dyDescent="0.25">
      <c r="B47" s="25">
        <v>4400</v>
      </c>
      <c r="C47" s="27">
        <v>3.8</v>
      </c>
      <c r="D47" s="27">
        <v>91.1</v>
      </c>
      <c r="E47" s="24">
        <v>4395.1099999999997</v>
      </c>
      <c r="F47" s="27">
        <v>-2.87</v>
      </c>
      <c r="G47" s="27">
        <v>149.41999999999999</v>
      </c>
    </row>
    <row r="48" spans="2:7" x14ac:dyDescent="0.25">
      <c r="B48" s="25">
        <v>4500</v>
      </c>
      <c r="C48" s="27">
        <v>3.8</v>
      </c>
      <c r="D48" s="27">
        <v>91.1</v>
      </c>
      <c r="E48" s="24">
        <v>4494.8900000000003</v>
      </c>
      <c r="F48" s="27">
        <v>-3</v>
      </c>
      <c r="G48" s="27">
        <v>156.05000000000001</v>
      </c>
    </row>
    <row r="49" spans="2:7" x14ac:dyDescent="0.25">
      <c r="B49" s="25">
        <v>4600</v>
      </c>
      <c r="C49" s="27">
        <v>3.8</v>
      </c>
      <c r="D49" s="27">
        <v>91.1</v>
      </c>
      <c r="E49" s="24">
        <v>4594.67</v>
      </c>
      <c r="F49" s="27">
        <v>-3.12</v>
      </c>
      <c r="G49" s="27">
        <v>162.66999999999999</v>
      </c>
    </row>
    <row r="50" spans="2:7" x14ac:dyDescent="0.25">
      <c r="B50" s="25">
        <v>4700</v>
      </c>
      <c r="C50" s="27">
        <v>3.8</v>
      </c>
      <c r="D50" s="27">
        <v>91.1</v>
      </c>
      <c r="E50" s="24">
        <v>4694.45</v>
      </c>
      <c r="F50" s="27">
        <v>-3.25</v>
      </c>
      <c r="G50" s="27">
        <v>169.3</v>
      </c>
    </row>
    <row r="51" spans="2:7" x14ac:dyDescent="0.25">
      <c r="B51" s="25">
        <v>4800</v>
      </c>
      <c r="C51" s="27">
        <v>3.8</v>
      </c>
      <c r="D51" s="27">
        <v>91.1</v>
      </c>
      <c r="E51" s="24">
        <v>4794.2299999999996</v>
      </c>
      <c r="F51" s="27">
        <v>-3.38</v>
      </c>
      <c r="G51" s="27">
        <v>175.93</v>
      </c>
    </row>
    <row r="52" spans="2:7" x14ac:dyDescent="0.25">
      <c r="B52" s="25">
        <v>4900</v>
      </c>
      <c r="C52" s="27">
        <v>3.8</v>
      </c>
      <c r="D52" s="27">
        <v>91.1</v>
      </c>
      <c r="E52" s="24">
        <v>4894.01</v>
      </c>
      <c r="F52" s="27">
        <v>-3.51</v>
      </c>
      <c r="G52" s="27">
        <v>182.55</v>
      </c>
    </row>
    <row r="53" spans="2:7" x14ac:dyDescent="0.25">
      <c r="B53" s="25">
        <v>5000</v>
      </c>
      <c r="C53" s="27">
        <v>3.8</v>
      </c>
      <c r="D53" s="27">
        <v>91.1</v>
      </c>
      <c r="E53" s="24">
        <v>4993.79</v>
      </c>
      <c r="F53" s="27">
        <v>-3.63</v>
      </c>
      <c r="G53" s="27">
        <v>189.18</v>
      </c>
    </row>
    <row r="54" spans="2:7" x14ac:dyDescent="0.25">
      <c r="B54" s="25">
        <v>5100</v>
      </c>
      <c r="C54" s="27">
        <v>3.8</v>
      </c>
      <c r="D54" s="27">
        <v>91.1</v>
      </c>
      <c r="E54" s="24">
        <v>5093.57</v>
      </c>
      <c r="F54" s="27">
        <v>-3.76</v>
      </c>
      <c r="G54" s="27">
        <v>195.81</v>
      </c>
    </row>
    <row r="55" spans="2:7" x14ac:dyDescent="0.25">
      <c r="B55" s="25">
        <v>5200</v>
      </c>
      <c r="C55" s="27">
        <v>3.8</v>
      </c>
      <c r="D55" s="27">
        <v>91.1</v>
      </c>
      <c r="E55" s="24">
        <v>5193.3500000000004</v>
      </c>
      <c r="F55" s="27">
        <v>-3.89</v>
      </c>
      <c r="G55" s="27">
        <v>202.43</v>
      </c>
    </row>
    <row r="56" spans="2:7" x14ac:dyDescent="0.25">
      <c r="B56" s="25">
        <v>5300</v>
      </c>
      <c r="C56" s="27">
        <v>3.8</v>
      </c>
      <c r="D56" s="27">
        <v>91.1</v>
      </c>
      <c r="E56" s="24">
        <v>5293.13</v>
      </c>
      <c r="F56" s="27">
        <v>-4.01</v>
      </c>
      <c r="G56" s="27">
        <v>209.06</v>
      </c>
    </row>
    <row r="57" spans="2:7" x14ac:dyDescent="0.25">
      <c r="B57" s="25">
        <v>5400</v>
      </c>
      <c r="C57" s="27">
        <v>3.8</v>
      </c>
      <c r="D57" s="27">
        <v>91.1</v>
      </c>
      <c r="E57" s="24">
        <v>5392.91</v>
      </c>
      <c r="F57" s="27">
        <v>-4.1399999999999997</v>
      </c>
      <c r="G57" s="27">
        <v>215.68</v>
      </c>
    </row>
    <row r="58" spans="2:7" x14ac:dyDescent="0.25">
      <c r="B58" s="25">
        <v>5500</v>
      </c>
      <c r="C58" s="27">
        <v>3.8</v>
      </c>
      <c r="D58" s="27">
        <v>91.1</v>
      </c>
      <c r="E58" s="24">
        <v>5492.69</v>
      </c>
      <c r="F58" s="27">
        <v>-4.2699999999999996</v>
      </c>
      <c r="G58" s="27">
        <v>222.31</v>
      </c>
    </row>
    <row r="59" spans="2:7" x14ac:dyDescent="0.25">
      <c r="B59" s="25">
        <v>5600</v>
      </c>
      <c r="C59" s="27">
        <v>3.8</v>
      </c>
      <c r="D59" s="27">
        <v>91.1</v>
      </c>
      <c r="E59" s="24">
        <v>5592.47</v>
      </c>
      <c r="F59" s="27">
        <v>-4.4000000000000004</v>
      </c>
      <c r="G59" s="27">
        <v>228.94</v>
      </c>
    </row>
    <row r="60" spans="2:7" x14ac:dyDescent="0.25">
      <c r="B60" s="25">
        <v>5700</v>
      </c>
      <c r="C60" s="27">
        <v>3.8</v>
      </c>
      <c r="D60" s="27">
        <v>91.1</v>
      </c>
      <c r="E60" s="24">
        <v>5692.25</v>
      </c>
      <c r="F60" s="27">
        <v>-4.5199999999999996</v>
      </c>
      <c r="G60" s="27">
        <v>235.56</v>
      </c>
    </row>
    <row r="61" spans="2:7" x14ac:dyDescent="0.25">
      <c r="B61" s="25">
        <v>5800</v>
      </c>
      <c r="C61" s="27">
        <v>3.8</v>
      </c>
      <c r="D61" s="27">
        <v>91.1</v>
      </c>
      <c r="E61" s="24">
        <v>5792.03</v>
      </c>
      <c r="F61" s="27">
        <v>-4.6500000000000004</v>
      </c>
      <c r="G61" s="27">
        <v>242.19</v>
      </c>
    </row>
    <row r="62" spans="2:7" x14ac:dyDescent="0.25">
      <c r="B62" s="25">
        <v>5900</v>
      </c>
      <c r="C62" s="27">
        <v>3.8</v>
      </c>
      <c r="D62" s="27">
        <v>91.1</v>
      </c>
      <c r="E62" s="24">
        <v>5891.81</v>
      </c>
      <c r="F62" s="27">
        <v>-4.78</v>
      </c>
      <c r="G62" s="27">
        <v>248.81</v>
      </c>
    </row>
    <row r="63" spans="2:7" x14ac:dyDescent="0.25">
      <c r="B63" s="25">
        <v>6000</v>
      </c>
      <c r="C63" s="27">
        <v>3.8</v>
      </c>
      <c r="D63" s="27">
        <v>91.1</v>
      </c>
      <c r="E63" s="24">
        <v>5991.59</v>
      </c>
      <c r="F63" s="27">
        <v>-4.9000000000000004</v>
      </c>
      <c r="G63" s="27">
        <v>255.44</v>
      </c>
    </row>
    <row r="64" spans="2:7" x14ac:dyDescent="0.25">
      <c r="B64" s="25">
        <v>6100</v>
      </c>
      <c r="C64" s="27">
        <v>3.8</v>
      </c>
      <c r="D64" s="27">
        <v>91.1</v>
      </c>
      <c r="E64" s="24">
        <v>6091.37</v>
      </c>
      <c r="F64" s="27">
        <v>-5.03</v>
      </c>
      <c r="G64" s="27">
        <v>262.07</v>
      </c>
    </row>
    <row r="65" spans="2:7" x14ac:dyDescent="0.25">
      <c r="B65" s="25">
        <v>6200</v>
      </c>
      <c r="C65" s="27">
        <v>3.8</v>
      </c>
      <c r="D65" s="27">
        <v>91.1</v>
      </c>
      <c r="E65" s="24">
        <v>6191.15</v>
      </c>
      <c r="F65" s="27">
        <v>-5.16</v>
      </c>
      <c r="G65" s="27">
        <v>268.69</v>
      </c>
    </row>
    <row r="66" spans="2:7" x14ac:dyDescent="0.25">
      <c r="B66" s="25">
        <v>6300</v>
      </c>
      <c r="C66" s="27">
        <v>3.8</v>
      </c>
      <c r="D66" s="27">
        <v>91.1</v>
      </c>
      <c r="E66" s="24">
        <v>6290.93</v>
      </c>
      <c r="F66" s="27">
        <v>-5.29</v>
      </c>
      <c r="G66" s="27">
        <v>275.32</v>
      </c>
    </row>
    <row r="67" spans="2:7" x14ac:dyDescent="0.25">
      <c r="B67" s="25">
        <v>6400</v>
      </c>
      <c r="C67" s="27">
        <v>3.8</v>
      </c>
      <c r="D67" s="27">
        <v>91.1</v>
      </c>
      <c r="E67" s="24">
        <v>6390.71</v>
      </c>
      <c r="F67" s="27">
        <v>-5.41</v>
      </c>
      <c r="G67" s="27">
        <v>281.95</v>
      </c>
    </row>
    <row r="68" spans="2:7" x14ac:dyDescent="0.25">
      <c r="B68" s="25">
        <v>6500</v>
      </c>
      <c r="C68" s="27">
        <v>3.8</v>
      </c>
      <c r="D68" s="27">
        <v>91.1</v>
      </c>
      <c r="E68" s="24">
        <v>6490.49</v>
      </c>
      <c r="F68" s="27">
        <v>-5.54</v>
      </c>
      <c r="G68" s="27">
        <v>288.57</v>
      </c>
    </row>
    <row r="69" spans="2:7" x14ac:dyDescent="0.25">
      <c r="B69" s="25">
        <v>6584.69</v>
      </c>
      <c r="C69" s="27">
        <v>3.8</v>
      </c>
      <c r="D69" s="27">
        <v>91.1</v>
      </c>
      <c r="E69" s="24">
        <v>6575</v>
      </c>
      <c r="F69" s="27">
        <v>-5.65</v>
      </c>
      <c r="G69" s="27">
        <v>294.18</v>
      </c>
    </row>
    <row r="70" spans="2:7" x14ac:dyDescent="0.25">
      <c r="B70" s="25">
        <v>6600</v>
      </c>
      <c r="C70" s="27">
        <v>3.49</v>
      </c>
      <c r="D70" s="27">
        <v>91.1</v>
      </c>
      <c r="E70" s="24">
        <v>6590.28</v>
      </c>
      <c r="F70" s="27">
        <v>-5.67</v>
      </c>
      <c r="G70" s="27">
        <v>295.16000000000003</v>
      </c>
    </row>
    <row r="71" spans="2:7" x14ac:dyDescent="0.25">
      <c r="B71" s="25">
        <v>6700</v>
      </c>
      <c r="C71" s="27">
        <v>1.49</v>
      </c>
      <c r="D71" s="27">
        <v>91.1</v>
      </c>
      <c r="E71" s="24">
        <v>6690.18</v>
      </c>
      <c r="F71" s="27">
        <v>-5.75</v>
      </c>
      <c r="G71" s="27">
        <v>299.51</v>
      </c>
    </row>
    <row r="72" spans="2:7" x14ac:dyDescent="0.25">
      <c r="B72" s="25">
        <v>6774.69</v>
      </c>
      <c r="C72" s="27">
        <v>0</v>
      </c>
      <c r="D72" s="27">
        <v>0</v>
      </c>
      <c r="E72" s="24">
        <v>6764.86</v>
      </c>
      <c r="F72" s="27">
        <v>-5.77</v>
      </c>
      <c r="G72" s="27">
        <v>300.48</v>
      </c>
    </row>
    <row r="73" spans="2:7" x14ac:dyDescent="0.25">
      <c r="B73" s="25">
        <v>6800</v>
      </c>
      <c r="C73" s="27">
        <v>0</v>
      </c>
      <c r="D73" s="27">
        <v>0</v>
      </c>
      <c r="E73" s="24">
        <v>6790.17</v>
      </c>
      <c r="F73" s="27">
        <v>-5.77</v>
      </c>
      <c r="G73" s="27">
        <v>300.48</v>
      </c>
    </row>
    <row r="74" spans="2:7" x14ac:dyDescent="0.25">
      <c r="B74" s="25">
        <v>6900</v>
      </c>
      <c r="C74" s="27">
        <v>0</v>
      </c>
      <c r="D74" s="27">
        <v>0</v>
      </c>
      <c r="E74" s="24">
        <v>6890.17</v>
      </c>
      <c r="F74" s="27">
        <v>-5.77</v>
      </c>
      <c r="G74" s="27">
        <v>300.48</v>
      </c>
    </row>
    <row r="75" spans="2:7" x14ac:dyDescent="0.25">
      <c r="B75" s="25">
        <v>6992.89</v>
      </c>
      <c r="C75" s="27">
        <v>0</v>
      </c>
      <c r="D75" s="27">
        <v>0</v>
      </c>
      <c r="E75" s="24">
        <v>6983.06</v>
      </c>
      <c r="F75" s="27">
        <v>-5.77</v>
      </c>
      <c r="G75" s="27">
        <v>300.48</v>
      </c>
    </row>
    <row r="76" spans="2:7" x14ac:dyDescent="0.25">
      <c r="B76" s="25">
        <v>7000</v>
      </c>
      <c r="C76" s="27">
        <v>0.71</v>
      </c>
      <c r="D76" s="27">
        <v>271.11</v>
      </c>
      <c r="E76" s="24">
        <v>6990.17</v>
      </c>
      <c r="F76" s="27">
        <v>-5.77</v>
      </c>
      <c r="G76" s="27">
        <v>300.44</v>
      </c>
    </row>
    <row r="77" spans="2:7" x14ac:dyDescent="0.25">
      <c r="B77" s="25">
        <v>7050</v>
      </c>
      <c r="C77" s="27">
        <v>5.71</v>
      </c>
      <c r="D77" s="27">
        <v>271.11</v>
      </c>
      <c r="E77" s="24">
        <v>7040.08</v>
      </c>
      <c r="F77" s="27">
        <v>-5.71</v>
      </c>
      <c r="G77" s="27">
        <v>297.64</v>
      </c>
    </row>
    <row r="78" spans="2:7" x14ac:dyDescent="0.25">
      <c r="B78" s="25">
        <v>7100</v>
      </c>
      <c r="C78" s="27">
        <v>10.71</v>
      </c>
      <c r="D78" s="27">
        <v>271.11</v>
      </c>
      <c r="E78" s="24">
        <v>7089.55</v>
      </c>
      <c r="F78" s="27">
        <v>-5.58</v>
      </c>
      <c r="G78" s="27">
        <v>290.5</v>
      </c>
    </row>
    <row r="79" spans="2:7" x14ac:dyDescent="0.25">
      <c r="B79" s="25">
        <v>7150</v>
      </c>
      <c r="C79" s="27">
        <v>15.71</v>
      </c>
      <c r="D79" s="27">
        <v>271.11</v>
      </c>
      <c r="E79" s="24">
        <v>7138.21</v>
      </c>
      <c r="F79" s="27">
        <v>-5.36</v>
      </c>
      <c r="G79" s="27">
        <v>279.08</v>
      </c>
    </row>
    <row r="80" spans="2:7" x14ac:dyDescent="0.25">
      <c r="B80" s="25">
        <v>7200</v>
      </c>
      <c r="C80" s="27">
        <v>20.71</v>
      </c>
      <c r="D80" s="27">
        <v>271.11</v>
      </c>
      <c r="E80" s="24">
        <v>7185.69</v>
      </c>
      <c r="F80" s="27">
        <v>-5.0599999999999996</v>
      </c>
      <c r="G80" s="27">
        <v>263.45999999999998</v>
      </c>
    </row>
    <row r="81" spans="2:7" x14ac:dyDescent="0.25">
      <c r="B81" s="25">
        <v>7250</v>
      </c>
      <c r="C81" s="27">
        <v>25.71</v>
      </c>
      <c r="D81" s="27">
        <v>271.11</v>
      </c>
      <c r="E81" s="24">
        <v>7231.63</v>
      </c>
      <c r="F81" s="27">
        <v>-4.67</v>
      </c>
      <c r="G81" s="27">
        <v>243.77</v>
      </c>
    </row>
    <row r="82" spans="2:7" x14ac:dyDescent="0.25">
      <c r="B82" s="25">
        <v>7300</v>
      </c>
      <c r="C82" s="27">
        <v>30.71</v>
      </c>
      <c r="D82" s="27">
        <v>271.11</v>
      </c>
      <c r="E82" s="24">
        <v>7275.67</v>
      </c>
      <c r="F82" s="27">
        <v>-4.22</v>
      </c>
      <c r="G82" s="27">
        <v>220.14</v>
      </c>
    </row>
    <row r="83" spans="2:7" x14ac:dyDescent="0.25">
      <c r="B83" s="25">
        <v>7350</v>
      </c>
      <c r="C83" s="27">
        <v>35.71</v>
      </c>
      <c r="D83" s="27">
        <v>271.11</v>
      </c>
      <c r="E83" s="24">
        <v>7317.49</v>
      </c>
      <c r="F83" s="27">
        <v>-3.69</v>
      </c>
      <c r="G83" s="27">
        <v>192.77</v>
      </c>
    </row>
    <row r="84" spans="2:7" x14ac:dyDescent="0.25">
      <c r="B84" s="25">
        <v>7400</v>
      </c>
      <c r="C84" s="27">
        <v>40.71</v>
      </c>
      <c r="D84" s="27">
        <v>271.11</v>
      </c>
      <c r="E84" s="24">
        <v>7356.77</v>
      </c>
      <c r="F84" s="27">
        <v>-3.09</v>
      </c>
      <c r="G84" s="27">
        <v>161.86000000000001</v>
      </c>
    </row>
    <row r="85" spans="2:7" x14ac:dyDescent="0.25">
      <c r="B85" s="25">
        <v>7450</v>
      </c>
      <c r="C85" s="27">
        <v>45.71</v>
      </c>
      <c r="D85" s="27">
        <v>271.11</v>
      </c>
      <c r="E85" s="24">
        <v>7393.2</v>
      </c>
      <c r="F85" s="27">
        <v>-2.4300000000000002</v>
      </c>
      <c r="G85" s="27">
        <v>127.64</v>
      </c>
    </row>
    <row r="86" spans="2:7" x14ac:dyDescent="0.25">
      <c r="B86" s="25">
        <v>7500</v>
      </c>
      <c r="C86" s="27">
        <v>50.71</v>
      </c>
      <c r="D86" s="27">
        <v>271.11</v>
      </c>
      <c r="E86" s="24">
        <v>7426.51</v>
      </c>
      <c r="F86" s="27">
        <v>-1.71</v>
      </c>
      <c r="G86" s="27">
        <v>90.38</v>
      </c>
    </row>
    <row r="87" spans="2:7" x14ac:dyDescent="0.25">
      <c r="B87" s="25">
        <v>7550</v>
      </c>
      <c r="C87" s="27">
        <v>55.71</v>
      </c>
      <c r="D87" s="27">
        <v>271.11</v>
      </c>
      <c r="E87" s="24">
        <v>7456.44</v>
      </c>
      <c r="F87" s="27">
        <v>-0.94</v>
      </c>
      <c r="G87" s="27">
        <v>50.36</v>
      </c>
    </row>
    <row r="88" spans="2:7" x14ac:dyDescent="0.25">
      <c r="B88" s="25">
        <v>7600</v>
      </c>
      <c r="C88" s="27">
        <v>60.71</v>
      </c>
      <c r="D88" s="27">
        <v>271.11</v>
      </c>
      <c r="E88" s="24">
        <v>7482.77</v>
      </c>
      <c r="F88" s="27">
        <v>-0.12</v>
      </c>
      <c r="G88" s="27">
        <v>7.88</v>
      </c>
    </row>
    <row r="89" spans="2:7" x14ac:dyDescent="0.25">
      <c r="B89" s="25">
        <v>7650</v>
      </c>
      <c r="C89" s="27">
        <v>65.709999999999994</v>
      </c>
      <c r="D89" s="27">
        <v>271.11</v>
      </c>
      <c r="E89" s="24">
        <v>7505.3</v>
      </c>
      <c r="F89" s="27">
        <v>0.74</v>
      </c>
      <c r="G89" s="27">
        <v>-36.729999999999997</v>
      </c>
    </row>
    <row r="90" spans="2:7" x14ac:dyDescent="0.25">
      <c r="B90" s="25">
        <v>7700</v>
      </c>
      <c r="C90" s="27">
        <v>70.709999999999994</v>
      </c>
      <c r="D90" s="27">
        <v>271.11</v>
      </c>
      <c r="E90" s="24">
        <v>7523.85</v>
      </c>
      <c r="F90" s="27">
        <v>1.63</v>
      </c>
      <c r="G90" s="27">
        <v>-83.14</v>
      </c>
    </row>
    <row r="91" spans="2:7" x14ac:dyDescent="0.25">
      <c r="B91" s="25">
        <v>7750</v>
      </c>
      <c r="C91" s="27">
        <v>75.709999999999994</v>
      </c>
      <c r="D91" s="27">
        <v>271.11</v>
      </c>
      <c r="E91" s="24">
        <v>7538.29</v>
      </c>
      <c r="F91" s="27">
        <v>2.56</v>
      </c>
      <c r="G91" s="27">
        <v>-130.97999999999999</v>
      </c>
    </row>
    <row r="92" spans="2:7" x14ac:dyDescent="0.25">
      <c r="B92" s="25">
        <v>7800</v>
      </c>
      <c r="C92" s="27">
        <v>80.709999999999994</v>
      </c>
      <c r="D92" s="27">
        <v>271.11</v>
      </c>
      <c r="E92" s="24">
        <v>7548.5</v>
      </c>
      <c r="F92" s="27">
        <v>3.5</v>
      </c>
      <c r="G92" s="27">
        <v>-179.9</v>
      </c>
    </row>
    <row r="93" spans="2:7" x14ac:dyDescent="0.25">
      <c r="B93" s="25">
        <v>7850</v>
      </c>
      <c r="C93" s="27">
        <v>85.71</v>
      </c>
      <c r="D93" s="27">
        <v>271.11</v>
      </c>
      <c r="E93" s="24">
        <v>7554.41</v>
      </c>
      <c r="F93" s="27">
        <v>4.46</v>
      </c>
      <c r="G93" s="27">
        <v>-229.53</v>
      </c>
    </row>
    <row r="94" spans="2:7" x14ac:dyDescent="0.25">
      <c r="B94" s="25">
        <v>7888.3</v>
      </c>
      <c r="C94" s="27">
        <v>89.54</v>
      </c>
      <c r="D94" s="27">
        <v>271.11</v>
      </c>
      <c r="E94" s="24">
        <v>7556</v>
      </c>
      <c r="F94" s="27">
        <v>5.2</v>
      </c>
      <c r="G94" s="27">
        <v>-267.77999999999997</v>
      </c>
    </row>
    <row r="95" spans="2:7" x14ac:dyDescent="0.25">
      <c r="B95" s="25">
        <v>7900</v>
      </c>
      <c r="C95" s="27">
        <v>89.54</v>
      </c>
      <c r="D95" s="27">
        <v>271.11</v>
      </c>
      <c r="E95" s="24">
        <v>7556.09</v>
      </c>
      <c r="F95" s="27">
        <v>5.42</v>
      </c>
      <c r="G95" s="27">
        <v>-279.48</v>
      </c>
    </row>
    <row r="96" spans="2:7" x14ac:dyDescent="0.25">
      <c r="B96" s="25">
        <v>8000</v>
      </c>
      <c r="C96" s="27">
        <v>89.54</v>
      </c>
      <c r="D96" s="27">
        <v>271.11</v>
      </c>
      <c r="E96" s="24">
        <v>7556.89</v>
      </c>
      <c r="F96" s="27">
        <v>7.35</v>
      </c>
      <c r="G96" s="27">
        <v>-379.46</v>
      </c>
    </row>
    <row r="97" spans="2:7" x14ac:dyDescent="0.25">
      <c r="B97" s="25">
        <v>8100</v>
      </c>
      <c r="C97" s="27">
        <v>89.54</v>
      </c>
      <c r="D97" s="27">
        <v>271.11</v>
      </c>
      <c r="E97" s="24">
        <v>7557.7</v>
      </c>
      <c r="F97" s="27">
        <v>9.2799999999999994</v>
      </c>
      <c r="G97" s="27">
        <v>-479.43</v>
      </c>
    </row>
    <row r="98" spans="2:7" x14ac:dyDescent="0.25">
      <c r="B98" s="25">
        <v>8200</v>
      </c>
      <c r="C98" s="27">
        <v>89.54</v>
      </c>
      <c r="D98" s="27">
        <v>271.11</v>
      </c>
      <c r="E98" s="24">
        <v>7558.5</v>
      </c>
      <c r="F98" s="27">
        <v>11.21</v>
      </c>
      <c r="G98" s="27">
        <v>-579.41</v>
      </c>
    </row>
    <row r="99" spans="2:7" x14ac:dyDescent="0.25">
      <c r="B99" s="25">
        <v>8300</v>
      </c>
      <c r="C99" s="27">
        <v>89.54</v>
      </c>
      <c r="D99" s="27">
        <v>271.11</v>
      </c>
      <c r="E99" s="24">
        <v>7559.3</v>
      </c>
      <c r="F99" s="27">
        <v>13.14</v>
      </c>
      <c r="G99" s="27">
        <v>-679.39</v>
      </c>
    </row>
    <row r="100" spans="2:7" x14ac:dyDescent="0.25">
      <c r="B100" s="25">
        <v>8400</v>
      </c>
      <c r="C100" s="27">
        <v>89.54</v>
      </c>
      <c r="D100" s="27">
        <v>271.11</v>
      </c>
      <c r="E100" s="24">
        <v>7560.1</v>
      </c>
      <c r="F100" s="27">
        <v>15.07</v>
      </c>
      <c r="G100" s="27">
        <v>-779.37</v>
      </c>
    </row>
    <row r="101" spans="2:7" x14ac:dyDescent="0.25">
      <c r="B101" s="25">
        <v>8500</v>
      </c>
      <c r="C101" s="27">
        <v>89.54</v>
      </c>
      <c r="D101" s="27">
        <v>271.11</v>
      </c>
      <c r="E101" s="24">
        <v>7560.9</v>
      </c>
      <c r="F101" s="27">
        <v>17</v>
      </c>
      <c r="G101" s="27">
        <v>-879.35</v>
      </c>
    </row>
    <row r="102" spans="2:7" x14ac:dyDescent="0.25">
      <c r="B102" s="25">
        <v>8600</v>
      </c>
      <c r="C102" s="27">
        <v>89.54</v>
      </c>
      <c r="D102" s="27">
        <v>271.11</v>
      </c>
      <c r="E102" s="24">
        <v>7561.7</v>
      </c>
      <c r="F102" s="27">
        <v>18.93</v>
      </c>
      <c r="G102" s="27">
        <v>-979.33</v>
      </c>
    </row>
    <row r="103" spans="2:7" x14ac:dyDescent="0.25">
      <c r="B103" s="25">
        <v>8700</v>
      </c>
      <c r="C103" s="27">
        <v>89.54</v>
      </c>
      <c r="D103" s="27">
        <v>271.11</v>
      </c>
      <c r="E103" s="24">
        <v>7562.5</v>
      </c>
      <c r="F103" s="27">
        <v>20.86</v>
      </c>
      <c r="G103" s="27">
        <v>-1079.3</v>
      </c>
    </row>
    <row r="104" spans="2:7" x14ac:dyDescent="0.25">
      <c r="B104" s="25">
        <v>8800</v>
      </c>
      <c r="C104" s="27">
        <v>89.54</v>
      </c>
      <c r="D104" s="27">
        <v>271.11</v>
      </c>
      <c r="E104" s="24">
        <v>7563.31</v>
      </c>
      <c r="F104" s="27">
        <v>22.79</v>
      </c>
      <c r="G104" s="27">
        <v>-1179.28</v>
      </c>
    </row>
    <row r="105" spans="2:7" x14ac:dyDescent="0.25">
      <c r="B105" s="25">
        <v>8900</v>
      </c>
      <c r="C105" s="27">
        <v>89.54</v>
      </c>
      <c r="D105" s="27">
        <v>271.11</v>
      </c>
      <c r="E105" s="24">
        <v>7564.11</v>
      </c>
      <c r="F105" s="27">
        <v>24.72</v>
      </c>
      <c r="G105" s="27">
        <v>-1279.26</v>
      </c>
    </row>
    <row r="106" spans="2:7" x14ac:dyDescent="0.25">
      <c r="B106" s="25">
        <v>9000</v>
      </c>
      <c r="C106" s="27">
        <v>89.54</v>
      </c>
      <c r="D106" s="27">
        <v>271.11</v>
      </c>
      <c r="E106" s="24">
        <v>7564.91</v>
      </c>
      <c r="F106" s="27">
        <v>26.65</v>
      </c>
      <c r="G106" s="27">
        <v>-1379.24</v>
      </c>
    </row>
    <row r="107" spans="2:7" x14ac:dyDescent="0.25">
      <c r="B107" s="25">
        <v>9100</v>
      </c>
      <c r="C107" s="27">
        <v>89.54</v>
      </c>
      <c r="D107" s="27">
        <v>271.11</v>
      </c>
      <c r="E107" s="24">
        <v>7565.71</v>
      </c>
      <c r="F107" s="27">
        <v>28.58</v>
      </c>
      <c r="G107" s="27">
        <v>-1479.22</v>
      </c>
    </row>
    <row r="108" spans="2:7" x14ac:dyDescent="0.25">
      <c r="B108" s="25">
        <v>9200</v>
      </c>
      <c r="C108" s="27">
        <v>89.54</v>
      </c>
      <c r="D108" s="27">
        <v>271.11</v>
      </c>
      <c r="E108" s="24">
        <v>7566.51</v>
      </c>
      <c r="F108" s="27">
        <v>30.51</v>
      </c>
      <c r="G108" s="27">
        <v>-1579.19</v>
      </c>
    </row>
    <row r="109" spans="2:7" x14ac:dyDescent="0.25">
      <c r="B109" s="25">
        <v>9300</v>
      </c>
      <c r="C109" s="27">
        <v>89.54</v>
      </c>
      <c r="D109" s="27">
        <v>271.11</v>
      </c>
      <c r="E109" s="24">
        <v>7567.31</v>
      </c>
      <c r="F109" s="27">
        <v>32.44</v>
      </c>
      <c r="G109" s="27">
        <v>-1679.17</v>
      </c>
    </row>
    <row r="110" spans="2:7" x14ac:dyDescent="0.25">
      <c r="B110" s="25">
        <v>9400</v>
      </c>
      <c r="C110" s="27">
        <v>89.54</v>
      </c>
      <c r="D110" s="27">
        <v>271.11</v>
      </c>
      <c r="E110" s="24">
        <v>7568.12</v>
      </c>
      <c r="F110" s="27">
        <v>34.369999999999997</v>
      </c>
      <c r="G110" s="27">
        <v>-1779.15</v>
      </c>
    </row>
    <row r="111" spans="2:7" x14ac:dyDescent="0.25">
      <c r="B111" s="25">
        <v>9500</v>
      </c>
      <c r="C111" s="27">
        <v>89.54</v>
      </c>
      <c r="D111" s="27">
        <v>271.11</v>
      </c>
      <c r="E111" s="24">
        <v>7568.92</v>
      </c>
      <c r="F111" s="27">
        <v>36.299999999999997</v>
      </c>
      <c r="G111" s="27">
        <v>-1879.13</v>
      </c>
    </row>
    <row r="112" spans="2:7" x14ac:dyDescent="0.25">
      <c r="B112" s="25">
        <v>9600</v>
      </c>
      <c r="C112" s="27">
        <v>89.54</v>
      </c>
      <c r="D112" s="27">
        <v>271.11</v>
      </c>
      <c r="E112" s="24">
        <v>7569.72</v>
      </c>
      <c r="F112" s="27">
        <v>38.229999999999997</v>
      </c>
      <c r="G112" s="27">
        <v>-1979.11</v>
      </c>
    </row>
    <row r="113" spans="2:7" x14ac:dyDescent="0.25">
      <c r="B113" s="25">
        <v>9700</v>
      </c>
      <c r="C113" s="27">
        <v>89.54</v>
      </c>
      <c r="D113" s="27">
        <v>271.11</v>
      </c>
      <c r="E113" s="24">
        <v>7570.52</v>
      </c>
      <c r="F113" s="27">
        <v>40.159999999999997</v>
      </c>
      <c r="G113" s="27">
        <v>-2079.09</v>
      </c>
    </row>
    <row r="114" spans="2:7" x14ac:dyDescent="0.25">
      <c r="B114" s="25">
        <v>9800</v>
      </c>
      <c r="C114" s="27">
        <v>89.54</v>
      </c>
      <c r="D114" s="27">
        <v>271.11</v>
      </c>
      <c r="E114" s="24">
        <v>7571.32</v>
      </c>
      <c r="F114" s="27">
        <v>42.09</v>
      </c>
      <c r="G114" s="27">
        <v>-2179.06</v>
      </c>
    </row>
    <row r="115" spans="2:7" x14ac:dyDescent="0.25">
      <c r="B115" s="25">
        <v>9900</v>
      </c>
      <c r="C115" s="27">
        <v>89.54</v>
      </c>
      <c r="D115" s="27">
        <v>271.11</v>
      </c>
      <c r="E115" s="24">
        <v>7572.12</v>
      </c>
      <c r="F115" s="27">
        <v>44.02</v>
      </c>
      <c r="G115" s="27">
        <v>-2279.04</v>
      </c>
    </row>
    <row r="116" spans="2:7" x14ac:dyDescent="0.25">
      <c r="B116" s="25">
        <v>10000</v>
      </c>
      <c r="C116" s="27">
        <v>89.54</v>
      </c>
      <c r="D116" s="27">
        <v>271.11</v>
      </c>
      <c r="E116" s="24">
        <v>7572.92</v>
      </c>
      <c r="F116" s="27">
        <v>45.95</v>
      </c>
      <c r="G116" s="27">
        <v>-2379.02</v>
      </c>
    </row>
    <row r="117" spans="2:7" x14ac:dyDescent="0.25">
      <c r="B117" s="25">
        <v>10100</v>
      </c>
      <c r="C117" s="27">
        <v>89.54</v>
      </c>
      <c r="D117" s="27">
        <v>271.11</v>
      </c>
      <c r="E117" s="24">
        <v>7573.73</v>
      </c>
      <c r="F117" s="27">
        <v>47.88</v>
      </c>
      <c r="G117" s="27">
        <v>-2479</v>
      </c>
    </row>
    <row r="118" spans="2:7" x14ac:dyDescent="0.25">
      <c r="B118" s="25">
        <v>10200</v>
      </c>
      <c r="C118" s="27">
        <v>89.54</v>
      </c>
      <c r="D118" s="27">
        <v>271.11</v>
      </c>
      <c r="E118" s="24">
        <v>7574.53</v>
      </c>
      <c r="F118" s="27">
        <v>49.81</v>
      </c>
      <c r="G118" s="27">
        <v>-2578.98</v>
      </c>
    </row>
    <row r="119" spans="2:7" x14ac:dyDescent="0.25">
      <c r="B119" s="25">
        <v>10300</v>
      </c>
      <c r="C119" s="27">
        <v>89.54</v>
      </c>
      <c r="D119" s="27">
        <v>271.11</v>
      </c>
      <c r="E119" s="24">
        <v>7575.33</v>
      </c>
      <c r="F119" s="27">
        <v>51.74</v>
      </c>
      <c r="G119" s="27">
        <v>-2678.95</v>
      </c>
    </row>
    <row r="120" spans="2:7" x14ac:dyDescent="0.25">
      <c r="B120" s="25">
        <v>10400</v>
      </c>
      <c r="C120" s="27">
        <v>89.54</v>
      </c>
      <c r="D120" s="27">
        <v>271.11</v>
      </c>
      <c r="E120" s="24">
        <v>7576.13</v>
      </c>
      <c r="F120" s="27">
        <v>53.67</v>
      </c>
      <c r="G120" s="27">
        <v>-2778.93</v>
      </c>
    </row>
    <row r="121" spans="2:7" x14ac:dyDescent="0.25">
      <c r="B121" s="25">
        <v>10500</v>
      </c>
      <c r="C121" s="27">
        <v>89.54</v>
      </c>
      <c r="D121" s="27">
        <v>271.11</v>
      </c>
      <c r="E121" s="24">
        <v>7576.93</v>
      </c>
      <c r="F121" s="27">
        <v>55.6</v>
      </c>
      <c r="G121" s="27">
        <v>-2878.91</v>
      </c>
    </row>
    <row r="122" spans="2:7" x14ac:dyDescent="0.25">
      <c r="B122" s="25">
        <v>10600</v>
      </c>
      <c r="C122" s="27">
        <v>89.54</v>
      </c>
      <c r="D122" s="27">
        <v>271.11</v>
      </c>
      <c r="E122" s="24">
        <v>7577.73</v>
      </c>
      <c r="F122" s="27">
        <v>57.53</v>
      </c>
      <c r="G122" s="27">
        <v>-2978.89</v>
      </c>
    </row>
    <row r="123" spans="2:7" x14ac:dyDescent="0.25">
      <c r="B123" s="25">
        <v>10700</v>
      </c>
      <c r="C123" s="27">
        <v>89.54</v>
      </c>
      <c r="D123" s="27">
        <v>271.11</v>
      </c>
      <c r="E123" s="24">
        <v>7578.53</v>
      </c>
      <c r="F123" s="27">
        <v>59.45</v>
      </c>
      <c r="G123" s="27">
        <v>-3078.87</v>
      </c>
    </row>
    <row r="124" spans="2:7" x14ac:dyDescent="0.25">
      <c r="B124" s="25">
        <v>10800</v>
      </c>
      <c r="C124" s="27">
        <v>89.54</v>
      </c>
      <c r="D124" s="27">
        <v>271.11</v>
      </c>
      <c r="E124" s="24">
        <v>7579.34</v>
      </c>
      <c r="F124" s="27">
        <v>61.38</v>
      </c>
      <c r="G124" s="27">
        <v>-3178.84</v>
      </c>
    </row>
    <row r="125" spans="2:7" x14ac:dyDescent="0.25">
      <c r="B125" s="25">
        <v>10900</v>
      </c>
      <c r="C125" s="27">
        <v>89.54</v>
      </c>
      <c r="D125" s="27">
        <v>271.11</v>
      </c>
      <c r="E125" s="24">
        <v>7580.14</v>
      </c>
      <c r="F125" s="27">
        <v>63.31</v>
      </c>
      <c r="G125" s="27">
        <v>-3278.82</v>
      </c>
    </row>
    <row r="126" spans="2:7" x14ac:dyDescent="0.25">
      <c r="B126" s="25">
        <v>11000</v>
      </c>
      <c r="C126" s="27">
        <v>89.54</v>
      </c>
      <c r="D126" s="27">
        <v>271.11</v>
      </c>
      <c r="E126" s="24">
        <v>7580.94</v>
      </c>
      <c r="F126" s="27">
        <v>65.239999999999995</v>
      </c>
      <c r="G126" s="27">
        <v>-3378.8</v>
      </c>
    </row>
    <row r="127" spans="2:7" x14ac:dyDescent="0.25">
      <c r="B127" s="25">
        <v>11100</v>
      </c>
      <c r="C127" s="27">
        <v>89.54</v>
      </c>
      <c r="D127" s="27">
        <v>271.11</v>
      </c>
      <c r="E127" s="24">
        <v>7581.74</v>
      </c>
      <c r="F127" s="27">
        <v>67.17</v>
      </c>
      <c r="G127" s="27">
        <v>-3478.78</v>
      </c>
    </row>
    <row r="128" spans="2:7" x14ac:dyDescent="0.25">
      <c r="B128" s="25">
        <v>11200</v>
      </c>
      <c r="C128" s="27">
        <v>89.54</v>
      </c>
      <c r="D128" s="27">
        <v>271.11</v>
      </c>
      <c r="E128" s="24">
        <v>7582.54</v>
      </c>
      <c r="F128" s="27">
        <v>69.099999999999994</v>
      </c>
      <c r="G128" s="27">
        <v>-3578.76</v>
      </c>
    </row>
    <row r="129" spans="2:7" x14ac:dyDescent="0.25">
      <c r="B129" s="25">
        <v>11300</v>
      </c>
      <c r="C129" s="27">
        <v>89.54</v>
      </c>
      <c r="D129" s="27">
        <v>271.11</v>
      </c>
      <c r="E129" s="24">
        <v>7583.34</v>
      </c>
      <c r="F129" s="27">
        <v>71.03</v>
      </c>
      <c r="G129" s="27">
        <v>-3678.74</v>
      </c>
    </row>
    <row r="130" spans="2:7" x14ac:dyDescent="0.25">
      <c r="B130" s="25">
        <v>11400</v>
      </c>
      <c r="C130" s="27">
        <v>89.54</v>
      </c>
      <c r="D130" s="27">
        <v>271.11</v>
      </c>
      <c r="E130" s="24">
        <v>7584.14</v>
      </c>
      <c r="F130" s="27">
        <v>72.959999999999994</v>
      </c>
      <c r="G130" s="27">
        <v>-3778.71</v>
      </c>
    </row>
    <row r="131" spans="2:7" x14ac:dyDescent="0.25">
      <c r="B131" s="25">
        <v>11500</v>
      </c>
      <c r="C131" s="27">
        <v>89.54</v>
      </c>
      <c r="D131" s="27">
        <v>271.11</v>
      </c>
      <c r="E131" s="24">
        <v>7584.95</v>
      </c>
      <c r="F131" s="27">
        <v>74.89</v>
      </c>
      <c r="G131" s="27">
        <v>-3878.69</v>
      </c>
    </row>
    <row r="132" spans="2:7" x14ac:dyDescent="0.25">
      <c r="B132" s="25">
        <v>11600</v>
      </c>
      <c r="C132" s="27">
        <v>89.54</v>
      </c>
      <c r="D132" s="27">
        <v>271.11</v>
      </c>
      <c r="E132" s="24">
        <v>7585.75</v>
      </c>
      <c r="F132" s="27">
        <v>76.819999999999993</v>
      </c>
      <c r="G132" s="27">
        <v>-3978.67</v>
      </c>
    </row>
    <row r="133" spans="2:7" x14ac:dyDescent="0.25">
      <c r="B133" s="25">
        <v>11700</v>
      </c>
      <c r="C133" s="27">
        <v>89.54</v>
      </c>
      <c r="D133" s="27">
        <v>271.11</v>
      </c>
      <c r="E133" s="24">
        <v>7586.55</v>
      </c>
      <c r="F133" s="27">
        <v>78.75</v>
      </c>
      <c r="G133" s="27">
        <v>-4078.65</v>
      </c>
    </row>
    <row r="134" spans="2:7" x14ac:dyDescent="0.25">
      <c r="B134" s="25">
        <v>11800</v>
      </c>
      <c r="C134" s="27">
        <v>89.54</v>
      </c>
      <c r="D134" s="27">
        <v>271.11</v>
      </c>
      <c r="E134" s="24">
        <v>7587.35</v>
      </c>
      <c r="F134" s="27">
        <v>80.680000000000007</v>
      </c>
      <c r="G134" s="27">
        <v>-4178.63</v>
      </c>
    </row>
    <row r="135" spans="2:7" x14ac:dyDescent="0.25">
      <c r="B135" s="25">
        <v>11900</v>
      </c>
      <c r="C135" s="27">
        <v>89.54</v>
      </c>
      <c r="D135" s="27">
        <v>271.11</v>
      </c>
      <c r="E135" s="24">
        <v>7588.15</v>
      </c>
      <c r="F135" s="27">
        <v>82.61</v>
      </c>
      <c r="G135" s="27">
        <v>-4278.6000000000004</v>
      </c>
    </row>
    <row r="136" spans="2:7" x14ac:dyDescent="0.25">
      <c r="B136" s="25">
        <v>12000</v>
      </c>
      <c r="C136" s="27">
        <v>89.54</v>
      </c>
      <c r="D136" s="27">
        <v>271.11</v>
      </c>
      <c r="E136" s="24">
        <v>7588.95</v>
      </c>
      <c r="F136" s="27">
        <v>84.54</v>
      </c>
      <c r="G136" s="27">
        <v>-4378.58</v>
      </c>
    </row>
    <row r="137" spans="2:7" x14ac:dyDescent="0.25">
      <c r="B137" s="25">
        <v>12100</v>
      </c>
      <c r="C137" s="27">
        <v>89.54</v>
      </c>
      <c r="D137" s="27">
        <v>271.11</v>
      </c>
      <c r="E137" s="24">
        <v>7589.76</v>
      </c>
      <c r="F137" s="27">
        <v>86.47</v>
      </c>
      <c r="G137" s="27">
        <v>-4478.5600000000004</v>
      </c>
    </row>
    <row r="138" spans="2:7" x14ac:dyDescent="0.25">
      <c r="B138" s="25">
        <v>12200</v>
      </c>
      <c r="C138" s="27">
        <v>89.54</v>
      </c>
      <c r="D138" s="27">
        <v>271.11</v>
      </c>
      <c r="E138" s="24">
        <v>7590.56</v>
      </c>
      <c r="F138" s="27">
        <v>88.4</v>
      </c>
      <c r="G138" s="27">
        <v>-4578.54</v>
      </c>
    </row>
    <row r="139" spans="2:7" x14ac:dyDescent="0.25">
      <c r="B139" s="25">
        <v>12255.33</v>
      </c>
      <c r="C139" s="27">
        <v>89.54</v>
      </c>
      <c r="D139" s="27">
        <v>271.11</v>
      </c>
      <c r="E139" s="24">
        <v>7591</v>
      </c>
      <c r="F139" s="27">
        <v>89.47</v>
      </c>
      <c r="G139" s="27">
        <v>-4633.8599999999997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2014-08-18T21:46:21Z</dcterms:modified>
</cp:coreProperties>
</file>