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<sst xmlns="http://schemas.openxmlformats.org/spreadsheetml/2006/main" count="42" uniqueCount="38">
  <si>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</si>
  <si>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</si>
  <si>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</si>
  <si>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</si>
  <si>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</si>
  <si>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</si>
  <si>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</si>
  <si>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</si>
  <si>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</si>
  <si>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</si>
  <si>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</si>
  <si>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</si>
  <si>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</si>
  <si>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</si>
  <si>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</si>
  <si>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</si>
  <si>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</si>
  <si>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</si>
  <si>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</si>
  <si>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</si>
  <si>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</si>
  <si>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</si>
  <si>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</si>
  <si>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</si>
  <si>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</si>
  <si>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</si>
  <si>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</si>
  <si>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</si>
  <si>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</si>
  <si>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</si>
  <si>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</si>
  <si>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</si>
  <si>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</si>
  <si>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</t>
  </si>
  <si>
    <t>Planned</t>
  </si>
  <si>
    <t>NENE Sec 4 T5N R67W</t>
  </si>
  <si>
    <t>RANCHO WATER VALLEY #10</t>
  </si>
  <si>
    <t>05-123-36438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</si>
</sst>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22.477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24</v>
      </c>
      <c r="C3" s="6">
        <v>0</v>
      </c>
      <c r="D3" s="18">
        <v>22.477</v>
      </c>
      <c r="E3" s="5">
        <v>24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124</v>
      </c>
      <c r="C4" s="6">
        <v>0</v>
      </c>
      <c r="D4" s="18">
        <v>22.477</v>
      </c>
      <c r="E4" s="5">
        <v>124</v>
      </c>
      <c r="F4" s="5">
        <v>0</v>
      </c>
      <c r="G4" s="5">
        <v>0</v>
      </c>
    </row>
    <row r="5" spans="1:11" ht="15.75" thickBot="1" x14ac:dyDescent="0.3">
      <c r="A5" s="14">
        <v>10459</v>
      </c>
      <c r="B5" s="5">
        <v>224</v>
      </c>
      <c r="C5" s="6">
        <v>0</v>
      </c>
      <c r="D5" s="18">
        <v>22.477</v>
      </c>
      <c r="E5" s="5">
        <v>224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324</v>
      </c>
      <c r="C6" s="6">
        <v>0</v>
      </c>
      <c r="D6" s="5">
        <v>22.477</v>
      </c>
      <c r="E6" s="5">
        <v>324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424</v>
      </c>
      <c r="C7" s="6">
        <v>0</v>
      </c>
      <c r="D7" s="5">
        <v>22.477</v>
      </c>
      <c r="E7" s="5">
        <v>424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524</v>
      </c>
      <c r="C8" s="6">
        <v>0</v>
      </c>
      <c r="D8" s="5">
        <v>22.477</v>
      </c>
      <c r="E8" s="5">
        <v>524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624</v>
      </c>
      <c r="C9" s="6">
        <v>0</v>
      </c>
      <c r="D9" s="5">
        <v>22.477</v>
      </c>
      <c r="E9" s="5">
        <v>624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724</v>
      </c>
      <c r="C10" s="6">
        <v>0</v>
      </c>
      <c r="D10" s="5">
        <v>22.477</v>
      </c>
      <c r="E10" s="5">
        <v>724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824</v>
      </c>
      <c r="C11" s="6">
        <v>0</v>
      </c>
      <c r="D11" s="5">
        <v>22.477</v>
      </c>
      <c r="E11" s="5">
        <v>824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850</v>
      </c>
      <c r="C12" s="6">
        <v>0</v>
      </c>
      <c r="D12" s="5">
        <v>22.477</v>
      </c>
      <c r="E12" s="5">
        <v>850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924</v>
      </c>
      <c r="C13" s="6">
        <v>1.48</v>
      </c>
      <c r="D13" s="5">
        <v>22.477</v>
      </c>
      <c r="E13" s="5">
        <v>923.99</v>
      </c>
      <c r="F13" s="5">
        <v>0.88</v>
      </c>
      <c r="G13" s="5">
        <v>0.37</v>
      </c>
    </row>
    <row r="14" spans="1:11" ht="15.75" thickBot="1" x14ac:dyDescent="0.3">
      <c r="A14" s="16" t="s">
        <v>29</v>
      </c>
      <c r="B14" s="5">
        <v>1024</v>
      </c>
      <c r="C14" s="6">
        <v>3.48</v>
      </c>
      <c r="D14" s="5">
        <v>22.477</v>
      </c>
      <c r="E14" s="5">
        <v>1023.89</v>
      </c>
      <c r="F14" s="5">
        <v>4.88</v>
      </c>
      <c r="G14" s="5">
        <v>2.02</v>
      </c>
    </row>
    <row r="15" spans="1:11" ht="15.75" thickBot="1" x14ac:dyDescent="0.3">
      <c r="A15" t="str">
        <f>INDEX(Lookup!E2:E5,Lookup!F2)</f>
        <v>Horizontal</v>
      </c>
      <c r="B15" s="5">
        <v>1124</v>
      </c>
      <c r="C15" s="6">
        <v>5.48</v>
      </c>
      <c r="D15" s="5">
        <v>22.477</v>
      </c>
      <c r="E15" s="5">
        <v>1123.58</v>
      </c>
      <c r="F15" s="5">
        <v>12.1</v>
      </c>
      <c r="G15" s="5">
        <v>5.01</v>
      </c>
    </row>
    <row r="16" spans="1:11" ht="15.75" thickBot="1" x14ac:dyDescent="0.3">
      <c r="A16" s="16" t="s">
        <v>13</v>
      </c>
      <c r="B16" s="5">
        <v>1224</v>
      </c>
      <c r="C16" s="6">
        <v>7.48</v>
      </c>
      <c r="D16" s="5">
        <v>22.477</v>
      </c>
      <c r="E16" s="5">
        <v>1222.94</v>
      </c>
      <c r="F16" s="5">
        <v>22.53</v>
      </c>
      <c r="G16" s="5">
        <v>9.32</v>
      </c>
    </row>
    <row r="17" spans="1:7" ht="15.75" thickBot="1" x14ac:dyDescent="0.3">
      <c r="A17" t="str">
        <f>INDEX(Lookup!A2:A4,Lookup!B2)</f>
        <v>True</v>
      </c>
      <c r="B17" s="20">
        <v>1324</v>
      </c>
      <c r="C17" s="17">
        <v>9.48</v>
      </c>
      <c r="D17" s="17">
        <v>22.477</v>
      </c>
      <c r="E17" s="17">
        <v>1321.84</v>
      </c>
      <c r="F17" s="17">
        <v>36.15</v>
      </c>
      <c r="G17" s="17">
        <v>14.96</v>
      </c>
    </row>
    <row r="18" spans="1:7" ht="15.75" thickBot="1" x14ac:dyDescent="0.3">
      <c r="A18" s="16" t="s">
        <v>15</v>
      </c>
      <c r="B18" s="21">
        <v>1375.7</v>
      </c>
      <c r="C18" s="1">
        <v>10.513999999999999</v>
      </c>
      <c r="D18" s="1">
        <v>22.477</v>
      </c>
      <c r="E18" s="1">
        <v>1372.75</v>
      </c>
      <c r="F18" s="1">
        <v>44.44</v>
      </c>
      <c r="G18" s="1">
        <v>18.39</v>
      </c>
    </row>
    <row r="19" spans="1:7" x14ac:dyDescent="0.25">
      <c r="A19" t="e">
        <f>INDEX(Lookup!C2:C12,Lookup!D2)</f>
        <v>#VALUE!</v>
      </c>
      <c r="B19" s="21">
        <v>1424</v>
      </c>
      <c r="C19" s="1">
        <v>10.513999999999999</v>
      </c>
      <c r="D19" s="1">
        <v>22.477</v>
      </c>
      <c r="E19" s="1">
        <v>1420.24</v>
      </c>
      <c r="F19" s="1">
        <v>52.59</v>
      </c>
      <c r="G19" s="1">
        <v>21.76</v>
      </c>
    </row>
    <row r="20" spans="1:7" x14ac:dyDescent="0.25">
      <c r="B20" s="21">
        <v>1524</v>
      </c>
      <c r="C20" s="1">
        <v>10.513999999999999</v>
      </c>
      <c r="D20" s="1">
        <v>22.477</v>
      </c>
      <c r="E20" s="1">
        <v>1518.56</v>
      </c>
      <c r="F20" s="1">
        <v>69.45</v>
      </c>
      <c r="G20" s="1">
        <v>28.73</v>
      </c>
    </row>
    <row r="21" spans="1:7" x14ac:dyDescent="0.25">
      <c r="B21" s="21">
        <v>1624</v>
      </c>
      <c r="C21" s="1">
        <v>10.513999999999999</v>
      </c>
      <c r="D21" s="1">
        <v>22.477</v>
      </c>
      <c r="E21" s="1">
        <v>1616.89</v>
      </c>
      <c r="F21" s="1">
        <v>86.31</v>
      </c>
      <c r="G21" s="1">
        <v>35.71</v>
      </c>
    </row>
    <row r="22" spans="1:7" x14ac:dyDescent="0.25">
      <c r="B22" s="21">
        <v>1724</v>
      </c>
      <c r="C22" s="1">
        <v>10.513999999999999</v>
      </c>
      <c r="D22" s="1">
        <v>22.477</v>
      </c>
      <c r="E22" s="1">
        <v>1715.21</v>
      </c>
      <c r="F22" s="1">
        <v>103.17</v>
      </c>
      <c r="G22" s="1">
        <v>42.69</v>
      </c>
    </row>
    <row r="23" spans="1:7" x14ac:dyDescent="0.25">
      <c r="B23" s="21">
        <v>1824</v>
      </c>
      <c r="C23" s="1">
        <v>10.513999999999999</v>
      </c>
      <c r="D23" s="1">
        <v>22.477</v>
      </c>
      <c r="E23" s="1">
        <v>1813.53</v>
      </c>
      <c r="F23" s="1">
        <v>120.03</v>
      </c>
      <c r="G23" s="1">
        <v>49.66</v>
      </c>
    </row>
    <row r="24" spans="1:7" x14ac:dyDescent="0.25">
      <c r="B24" s="21">
        <v>1924</v>
      </c>
      <c r="C24" s="1">
        <v>10.513999999999999</v>
      </c>
      <c r="D24" s="1">
        <v>22.477</v>
      </c>
      <c r="E24" s="1">
        <v>1911.85</v>
      </c>
      <c r="F24" s="1">
        <v>136.9</v>
      </c>
      <c r="G24" s="1">
        <v>56.64</v>
      </c>
    </row>
    <row r="25" spans="1:7" x14ac:dyDescent="0.25">
      <c r="B25" s="21">
        <v>2024</v>
      </c>
      <c r="C25" s="1">
        <v>10.513999999999999</v>
      </c>
      <c r="D25" s="1">
        <v>22.477</v>
      </c>
      <c r="E25" s="1">
        <v>2010.17</v>
      </c>
      <c r="F25" s="1">
        <v>153.76</v>
      </c>
      <c r="G25" s="1">
        <v>63.62</v>
      </c>
    </row>
    <row r="26" spans="1:7" x14ac:dyDescent="0.25">
      <c r="B26" s="21">
        <v>2124</v>
      </c>
      <c r="C26" s="1">
        <v>10.513999999999999</v>
      </c>
      <c r="D26" s="1">
        <v>22.477</v>
      </c>
      <c r="E26" s="1">
        <v>2108.4899999999998</v>
      </c>
      <c r="F26" s="1">
        <v>170.62</v>
      </c>
      <c r="G26" s="1">
        <v>70.59</v>
      </c>
    </row>
    <row r="27" spans="1:7" x14ac:dyDescent="0.25">
      <c r="B27" s="21">
        <v>2224</v>
      </c>
      <c r="C27" s="1">
        <v>10.513999999999999</v>
      </c>
      <c r="D27" s="1">
        <v>22.477</v>
      </c>
      <c r="E27" s="1">
        <v>2206.81</v>
      </c>
      <c r="F27" s="1">
        <v>187.48</v>
      </c>
      <c r="G27" s="1">
        <v>77.569999999999993</v>
      </c>
    </row>
    <row r="28" spans="1:7" x14ac:dyDescent="0.25">
      <c r="B28" s="21">
        <v>2324</v>
      </c>
      <c r="C28" s="1">
        <v>10.513999999999999</v>
      </c>
      <c r="D28" s="1">
        <v>22.477</v>
      </c>
      <c r="E28" s="1">
        <v>2305.13</v>
      </c>
      <c r="F28" s="1">
        <v>204.34</v>
      </c>
      <c r="G28" s="1">
        <v>84.54</v>
      </c>
    </row>
    <row r="29" spans="1:7" x14ac:dyDescent="0.25">
      <c r="B29" s="21">
        <v>2424</v>
      </c>
      <c r="C29" s="1">
        <v>10.513999999999999</v>
      </c>
      <c r="D29" s="1">
        <v>22.477</v>
      </c>
      <c r="E29" s="1">
        <v>2403.4499999999998</v>
      </c>
      <c r="F29" s="1">
        <v>221.2</v>
      </c>
      <c r="G29" s="1">
        <v>91.52</v>
      </c>
    </row>
    <row r="30" spans="1:7" x14ac:dyDescent="0.25">
      <c r="B30" s="21">
        <v>2524</v>
      </c>
      <c r="C30" s="1">
        <v>10.513999999999999</v>
      </c>
      <c r="D30" s="1">
        <v>22.477</v>
      </c>
      <c r="E30" s="1">
        <v>2501.7800000000002</v>
      </c>
      <c r="F30" s="1">
        <v>238.06</v>
      </c>
      <c r="G30" s="1">
        <v>98.5</v>
      </c>
    </row>
    <row r="31" spans="1:7" x14ac:dyDescent="0.25">
      <c r="B31" s="21">
        <v>2624</v>
      </c>
      <c r="C31" s="1">
        <v>10.513999999999999</v>
      </c>
      <c r="D31" s="1">
        <v>22.477</v>
      </c>
      <c r="E31" s="1">
        <v>2600.1</v>
      </c>
      <c r="F31" s="1">
        <v>254.92</v>
      </c>
      <c r="G31" s="1">
        <v>105.47</v>
      </c>
    </row>
    <row r="32" spans="1:7" x14ac:dyDescent="0.25">
      <c r="B32" s="4">
        <v>2724</v>
      </c>
      <c r="C32" s="1">
        <v>10.513999999999999</v>
      </c>
      <c r="D32" s="1">
        <v>22.477</v>
      </c>
      <c r="E32" s="1">
        <v>2698.42</v>
      </c>
      <c r="F32" s="1">
        <v>271.79000000000002</v>
      </c>
      <c r="G32" s="1">
        <v>112.45</v>
      </c>
    </row>
    <row r="33" spans="2:7" x14ac:dyDescent="0.25">
      <c r="B33" s="4">
        <v>2824</v>
      </c>
      <c r="C33" s="1">
        <v>10.513999999999999</v>
      </c>
      <c r="D33" s="1">
        <v>22.477</v>
      </c>
      <c r="E33" s="1">
        <v>2796.74</v>
      </c>
      <c r="F33" s="1">
        <v>288.64999999999998</v>
      </c>
      <c r="G33" s="1">
        <v>119.42</v>
      </c>
    </row>
    <row r="34" spans="2:7" x14ac:dyDescent="0.25">
      <c r="B34" s="4">
        <v>2924</v>
      </c>
      <c r="C34" s="1">
        <v>10.513999999999999</v>
      </c>
      <c r="D34" s="1">
        <v>22.477</v>
      </c>
      <c r="E34" s="1">
        <v>2895.06</v>
      </c>
      <c r="F34" s="1">
        <v>305.51</v>
      </c>
      <c r="G34" s="1">
        <v>126.4</v>
      </c>
    </row>
    <row r="35" spans="2:7" x14ac:dyDescent="0.25">
      <c r="B35" s="4">
        <v>3024</v>
      </c>
      <c r="C35" s="1">
        <v>10.513999999999999</v>
      </c>
      <c r="D35" s="1">
        <v>22.477</v>
      </c>
      <c r="E35" s="1">
        <v>2993.38</v>
      </c>
      <c r="F35" s="1">
        <v>322.37</v>
      </c>
      <c r="G35" s="1">
        <v>133.38</v>
      </c>
    </row>
    <row r="36" spans="2:7" x14ac:dyDescent="0.25">
      <c r="B36" s="4">
        <v>3124</v>
      </c>
      <c r="C36" s="1">
        <v>10.513999999999999</v>
      </c>
      <c r="D36" s="1">
        <v>22.477</v>
      </c>
      <c r="E36" s="1">
        <v>3091.7</v>
      </c>
      <c r="F36" s="1">
        <v>339.23</v>
      </c>
      <c r="G36" s="1">
        <v>140.35</v>
      </c>
    </row>
    <row r="37" spans="2:7" x14ac:dyDescent="0.25">
      <c r="B37" s="4">
        <v>3224</v>
      </c>
      <c r="C37" s="1">
        <v>10.513999999999999</v>
      </c>
      <c r="D37" s="1">
        <v>22.477</v>
      </c>
      <c r="E37" s="1">
        <v>3190.02</v>
      </c>
      <c r="F37" s="1">
        <v>356.09</v>
      </c>
      <c r="G37" s="1">
        <v>147.33000000000001</v>
      </c>
    </row>
    <row r="38" spans="2:7" x14ac:dyDescent="0.25">
      <c r="B38" s="4">
        <v>3324</v>
      </c>
      <c r="C38" s="1">
        <v>10.513999999999999</v>
      </c>
      <c r="D38" s="1">
        <v>22.477</v>
      </c>
      <c r="E38" s="1">
        <v>3288.34</v>
      </c>
      <c r="F38" s="1">
        <v>372.95</v>
      </c>
      <c r="G38" s="1">
        <v>154.31</v>
      </c>
    </row>
    <row r="39" spans="2:7" x14ac:dyDescent="0.25">
      <c r="B39" s="4">
        <v>3424</v>
      </c>
      <c r="C39" s="1">
        <v>10.513999999999999</v>
      </c>
      <c r="D39" s="1">
        <v>22.477</v>
      </c>
      <c r="E39" s="1">
        <v>3386.66</v>
      </c>
      <c r="F39" s="1">
        <v>389.81</v>
      </c>
      <c r="G39" s="1">
        <v>161.28</v>
      </c>
    </row>
    <row r="40" spans="2:7" x14ac:dyDescent="0.25">
      <c r="B40" s="4">
        <v>3524</v>
      </c>
      <c r="C40" s="1">
        <v>10.513999999999999</v>
      </c>
      <c r="D40" s="1">
        <v>22.477</v>
      </c>
      <c r="E40" s="1">
        <v>3484.99</v>
      </c>
      <c r="F40" s="1">
        <v>406.67</v>
      </c>
      <c r="G40" s="1">
        <v>168.26</v>
      </c>
    </row>
    <row r="41" spans="2:7" x14ac:dyDescent="0.25">
      <c r="B41" s="4">
        <v>3624</v>
      </c>
      <c r="C41" s="1">
        <v>10.513999999999999</v>
      </c>
      <c r="D41" s="1">
        <v>22.477</v>
      </c>
      <c r="E41" s="1">
        <v>3583.31</v>
      </c>
      <c r="F41" s="1">
        <v>423.54</v>
      </c>
      <c r="G41" s="1">
        <v>175.23</v>
      </c>
    </row>
    <row r="42" spans="2:7" x14ac:dyDescent="0.25">
      <c r="B42" s="4">
        <v>3724</v>
      </c>
      <c r="C42" s="1">
        <v>10.513999999999999</v>
      </c>
      <c r="D42" s="1">
        <v>22.477</v>
      </c>
      <c r="E42" s="1">
        <v>3681.63</v>
      </c>
      <c r="F42" s="1">
        <v>440.4</v>
      </c>
      <c r="G42" s="1">
        <v>182.21</v>
      </c>
    </row>
    <row r="43" spans="2:7" x14ac:dyDescent="0.25">
      <c r="B43" s="4">
        <v>3824</v>
      </c>
      <c r="C43" s="1">
        <v>10.513999999999999</v>
      </c>
      <c r="D43" s="1">
        <v>22.477</v>
      </c>
      <c r="E43" s="1">
        <v>3779.95</v>
      </c>
      <c r="F43" s="1">
        <v>457.26</v>
      </c>
      <c r="G43" s="1">
        <v>189.19</v>
      </c>
    </row>
    <row r="44" spans="2:7" x14ac:dyDescent="0.25">
      <c r="B44" s="4">
        <v>3924</v>
      </c>
      <c r="C44" s="1">
        <v>10.513999999999999</v>
      </c>
      <c r="D44" s="1">
        <v>22.477</v>
      </c>
      <c r="E44" s="1">
        <v>3878.27</v>
      </c>
      <c r="F44" s="1">
        <v>474.12</v>
      </c>
      <c r="G44" s="1">
        <v>196.16</v>
      </c>
    </row>
    <row r="45" spans="2:7" x14ac:dyDescent="0.25">
      <c r="B45" s="4">
        <v>4024</v>
      </c>
      <c r="C45" s="1">
        <v>10.513999999999999</v>
      </c>
      <c r="D45" s="1">
        <v>22.477</v>
      </c>
      <c r="E45" s="1">
        <v>3976.59</v>
      </c>
      <c r="F45" s="1">
        <v>490.98</v>
      </c>
      <c r="G45" s="1">
        <v>203.14</v>
      </c>
    </row>
    <row r="46" spans="2:7" x14ac:dyDescent="0.25">
      <c r="B46" s="4">
        <v>4124</v>
      </c>
      <c r="C46" s="1">
        <v>10.513999999999999</v>
      </c>
      <c r="D46" s="1">
        <v>22.477</v>
      </c>
      <c r="E46" s="1">
        <v>4074.91</v>
      </c>
      <c r="F46" s="1">
        <v>507.84</v>
      </c>
      <c r="G46" s="1">
        <v>210.12</v>
      </c>
    </row>
    <row r="47" spans="2:7" x14ac:dyDescent="0.25">
      <c r="B47" s="4">
        <v>4224</v>
      </c>
      <c r="C47" s="1">
        <v>10.513999999999999</v>
      </c>
      <c r="D47" s="1">
        <v>22.477</v>
      </c>
      <c r="E47" s="1">
        <v>4173.2299999999996</v>
      </c>
      <c r="F47" s="1">
        <v>524.70000000000005</v>
      </c>
      <c r="G47" s="1">
        <v>217.09</v>
      </c>
    </row>
    <row r="48" spans="2:7" x14ac:dyDescent="0.25">
      <c r="B48" s="4">
        <v>4324</v>
      </c>
      <c r="C48" s="1">
        <v>10.513999999999999</v>
      </c>
      <c r="D48" s="1">
        <v>22.477</v>
      </c>
      <c r="E48" s="1">
        <v>4271.55</v>
      </c>
      <c r="F48" s="1">
        <v>541.55999999999995</v>
      </c>
      <c r="G48" s="1">
        <v>224.07</v>
      </c>
    </row>
    <row r="49" spans="2:7" x14ac:dyDescent="0.25">
      <c r="B49" s="4">
        <v>4424</v>
      </c>
      <c r="C49" s="1">
        <v>10.513999999999999</v>
      </c>
      <c r="D49" s="1">
        <v>22.477</v>
      </c>
      <c r="E49" s="1">
        <v>4369.88</v>
      </c>
      <c r="F49" s="1">
        <v>558.42999999999995</v>
      </c>
      <c r="G49" s="1">
        <v>231.04</v>
      </c>
    </row>
    <row r="50" spans="2:7" x14ac:dyDescent="0.25">
      <c r="B50" s="4">
        <v>4524</v>
      </c>
      <c r="C50" s="1">
        <v>10.513999999999999</v>
      </c>
      <c r="D50" s="1">
        <v>22.477</v>
      </c>
      <c r="E50" s="1">
        <v>4468.2</v>
      </c>
      <c r="F50" s="1">
        <v>575.29</v>
      </c>
      <c r="G50" s="1">
        <v>238.02</v>
      </c>
    </row>
    <row r="51" spans="2:7" x14ac:dyDescent="0.25">
      <c r="B51" s="4">
        <v>4624</v>
      </c>
      <c r="C51" s="1">
        <v>10.513999999999999</v>
      </c>
      <c r="D51" s="1">
        <v>22.477</v>
      </c>
      <c r="E51" s="1">
        <v>4566.5200000000004</v>
      </c>
      <c r="F51" s="1">
        <v>592.15</v>
      </c>
      <c r="G51" s="1">
        <v>245</v>
      </c>
    </row>
    <row r="52" spans="2:7" x14ac:dyDescent="0.25">
      <c r="B52" s="4">
        <v>4724</v>
      </c>
      <c r="C52" s="1">
        <v>10.513999999999999</v>
      </c>
      <c r="D52" s="1">
        <v>22.477</v>
      </c>
      <c r="E52" s="1">
        <v>4664.84</v>
      </c>
      <c r="F52" s="1">
        <v>609.01</v>
      </c>
      <c r="G52" s="1">
        <v>251.97</v>
      </c>
    </row>
    <row r="53" spans="2:7" x14ac:dyDescent="0.25">
      <c r="B53" s="4">
        <v>4824</v>
      </c>
      <c r="C53" s="1">
        <v>10.513999999999999</v>
      </c>
      <c r="D53" s="1">
        <v>22.477</v>
      </c>
      <c r="E53" s="1">
        <v>4763.16</v>
      </c>
      <c r="F53" s="1">
        <v>625.87</v>
      </c>
      <c r="G53" s="1">
        <v>258.95</v>
      </c>
    </row>
    <row r="54" spans="2:7" x14ac:dyDescent="0.25">
      <c r="B54" s="4">
        <v>4924</v>
      </c>
      <c r="C54" s="1">
        <v>10.513999999999999</v>
      </c>
      <c r="D54" s="1">
        <v>22.477</v>
      </c>
      <c r="E54" s="1">
        <v>4861.4799999999996</v>
      </c>
      <c r="F54" s="1">
        <v>642.73</v>
      </c>
      <c r="G54" s="1">
        <v>265.92</v>
      </c>
    </row>
    <row r="55" spans="2:7" x14ac:dyDescent="0.25">
      <c r="B55" s="4">
        <v>5024</v>
      </c>
      <c r="C55" s="1">
        <v>10.513999999999999</v>
      </c>
      <c r="D55" s="1">
        <v>22.477</v>
      </c>
      <c r="E55" s="1">
        <v>4959.8</v>
      </c>
      <c r="F55" s="1">
        <v>659.59</v>
      </c>
      <c r="G55" s="1">
        <v>272.89999999999998</v>
      </c>
    </row>
    <row r="56" spans="2:7" x14ac:dyDescent="0.25">
      <c r="B56" s="4">
        <v>5124</v>
      </c>
      <c r="C56" s="1">
        <v>10.513999999999999</v>
      </c>
      <c r="D56" s="1">
        <v>22.477</v>
      </c>
      <c r="E56" s="1">
        <v>5058.12</v>
      </c>
      <c r="F56" s="1">
        <v>676.45</v>
      </c>
      <c r="G56" s="1">
        <v>279.88</v>
      </c>
    </row>
    <row r="57" spans="2:7" x14ac:dyDescent="0.25">
      <c r="B57" s="4">
        <v>5224</v>
      </c>
      <c r="C57" s="1">
        <v>10.513999999999999</v>
      </c>
      <c r="D57" s="1">
        <v>22.477</v>
      </c>
      <c r="E57" s="1">
        <v>5156.4399999999996</v>
      </c>
      <c r="F57" s="1">
        <v>693.32</v>
      </c>
      <c r="G57" s="1">
        <v>286.85000000000002</v>
      </c>
    </row>
    <row r="58" spans="2:7" x14ac:dyDescent="0.25">
      <c r="B58" s="4">
        <v>5324</v>
      </c>
      <c r="C58" s="1">
        <v>10.513999999999999</v>
      </c>
      <c r="D58" s="1">
        <v>22.477</v>
      </c>
      <c r="E58" s="1">
        <v>5254.77</v>
      </c>
      <c r="F58" s="1">
        <v>710.18</v>
      </c>
      <c r="G58" s="1">
        <v>293.83</v>
      </c>
    </row>
    <row r="59" spans="2:7" x14ac:dyDescent="0.25">
      <c r="B59" s="4">
        <v>5424</v>
      </c>
      <c r="C59" s="1">
        <v>10.513999999999999</v>
      </c>
      <c r="D59" s="1">
        <v>22.477</v>
      </c>
      <c r="E59" s="1">
        <v>5353.09</v>
      </c>
      <c r="F59" s="1">
        <v>727.04</v>
      </c>
      <c r="G59" s="1">
        <v>300.81</v>
      </c>
    </row>
    <row r="60" spans="2:7" x14ac:dyDescent="0.25">
      <c r="B60" s="4">
        <v>5524</v>
      </c>
      <c r="C60" s="1">
        <v>10.513999999999999</v>
      </c>
      <c r="D60" s="1">
        <v>22.477</v>
      </c>
      <c r="E60" s="1">
        <v>5451.41</v>
      </c>
      <c r="F60" s="1">
        <v>743.9</v>
      </c>
      <c r="G60" s="1">
        <v>307.77999999999997</v>
      </c>
    </row>
    <row r="61" spans="2:7" x14ac:dyDescent="0.25">
      <c r="B61" s="4">
        <v>5624</v>
      </c>
      <c r="C61" s="1">
        <v>10.513999999999999</v>
      </c>
      <c r="D61" s="1">
        <v>22.477</v>
      </c>
      <c r="E61" s="1">
        <v>5549.73</v>
      </c>
      <c r="F61" s="1">
        <v>760.76</v>
      </c>
      <c r="G61" s="1">
        <v>314.76</v>
      </c>
    </row>
    <row r="62" spans="2:7" x14ac:dyDescent="0.25">
      <c r="B62" s="4">
        <v>5724</v>
      </c>
      <c r="C62" s="1">
        <v>10.513999999999999</v>
      </c>
      <c r="D62" s="1">
        <v>22.477</v>
      </c>
      <c r="E62" s="1">
        <v>5648.05</v>
      </c>
      <c r="F62" s="1">
        <v>777.62</v>
      </c>
      <c r="G62" s="1">
        <v>321.73</v>
      </c>
    </row>
    <row r="63" spans="2:7" x14ac:dyDescent="0.25">
      <c r="B63" s="4">
        <v>5824</v>
      </c>
      <c r="C63" s="1">
        <v>10.513999999999999</v>
      </c>
      <c r="D63" s="1">
        <v>22.477</v>
      </c>
      <c r="E63" s="1">
        <v>5746.37</v>
      </c>
      <c r="F63" s="1">
        <v>794.48</v>
      </c>
      <c r="G63" s="1">
        <v>328.71</v>
      </c>
    </row>
    <row r="64" spans="2:7" x14ac:dyDescent="0.25">
      <c r="B64" s="4">
        <v>5924</v>
      </c>
      <c r="C64" s="1">
        <v>10.513999999999999</v>
      </c>
      <c r="D64" s="1">
        <v>22.477</v>
      </c>
      <c r="E64" s="1">
        <v>5844.69</v>
      </c>
      <c r="F64" s="1">
        <v>811.34</v>
      </c>
      <c r="G64" s="1">
        <v>335.69</v>
      </c>
    </row>
    <row r="65" spans="2:7" x14ac:dyDescent="0.25">
      <c r="B65" s="4">
        <v>6024</v>
      </c>
      <c r="C65" s="1">
        <v>10.513999999999999</v>
      </c>
      <c r="D65" s="1">
        <v>22.477</v>
      </c>
      <c r="E65" s="1">
        <v>5943.01</v>
      </c>
      <c r="F65" s="1">
        <v>828.21</v>
      </c>
      <c r="G65" s="1">
        <v>342.66</v>
      </c>
    </row>
    <row r="66" spans="2:7" x14ac:dyDescent="0.25">
      <c r="B66" s="4">
        <v>6124</v>
      </c>
      <c r="C66" s="1">
        <v>10.513999999999999</v>
      </c>
      <c r="D66" s="1">
        <v>22.477</v>
      </c>
      <c r="E66" s="1">
        <v>6041.33</v>
      </c>
      <c r="F66" s="1">
        <v>845.07</v>
      </c>
      <c r="G66" s="1">
        <v>349.64</v>
      </c>
    </row>
    <row r="67" spans="2:7" x14ac:dyDescent="0.25">
      <c r="B67" s="4">
        <v>6192.07</v>
      </c>
      <c r="C67" s="1">
        <v>10.513999999999999</v>
      </c>
      <c r="D67" s="1">
        <v>22.477</v>
      </c>
      <c r="E67" s="1">
        <v>6108.26</v>
      </c>
      <c r="F67" s="1">
        <v>856.55</v>
      </c>
      <c r="G67" s="1">
        <v>354.39</v>
      </c>
    </row>
    <row r="68" spans="2:7" x14ac:dyDescent="0.25">
      <c r="B68" s="4">
        <v>6224</v>
      </c>
      <c r="C68" s="1">
        <v>9.7829999999999995</v>
      </c>
      <c r="D68" s="1">
        <v>6.6459999999999999</v>
      </c>
      <c r="E68" s="1">
        <v>6139.7</v>
      </c>
      <c r="F68" s="1">
        <v>861.93</v>
      </c>
      <c r="G68" s="1">
        <v>355.82</v>
      </c>
    </row>
    <row r="69" spans="2:7" x14ac:dyDescent="0.25">
      <c r="B69" s="4">
        <v>6324</v>
      </c>
      <c r="C69" s="1">
        <v>12.452999999999999</v>
      </c>
      <c r="D69" s="1">
        <v>320.56299999999999</v>
      </c>
      <c r="E69" s="1">
        <v>6238</v>
      </c>
      <c r="F69" s="1">
        <v>878.73</v>
      </c>
      <c r="G69" s="1">
        <v>349.94</v>
      </c>
    </row>
    <row r="70" spans="2:7" x14ac:dyDescent="0.25">
      <c r="B70" s="4">
        <v>6424</v>
      </c>
      <c r="C70" s="1">
        <v>19.361999999999998</v>
      </c>
      <c r="D70" s="1">
        <v>298.89699999999999</v>
      </c>
      <c r="E70" s="1">
        <v>6334.19</v>
      </c>
      <c r="F70" s="1">
        <v>895.1</v>
      </c>
      <c r="G70" s="1">
        <v>328.53</v>
      </c>
    </row>
    <row r="71" spans="2:7" x14ac:dyDescent="0.25">
      <c r="B71" s="4">
        <v>6524</v>
      </c>
      <c r="C71" s="1">
        <v>27.478000000000002</v>
      </c>
      <c r="D71" s="1">
        <v>288.96199999999999</v>
      </c>
      <c r="E71" s="1">
        <v>6425.91</v>
      </c>
      <c r="F71" s="1">
        <v>910.64</v>
      </c>
      <c r="G71" s="1">
        <v>292.13</v>
      </c>
    </row>
    <row r="72" spans="2:7" x14ac:dyDescent="0.25">
      <c r="B72" s="4">
        <v>6624</v>
      </c>
      <c r="C72" s="1">
        <v>35.994</v>
      </c>
      <c r="D72" s="1">
        <v>283.37599999999998</v>
      </c>
      <c r="E72" s="1">
        <v>6510.9</v>
      </c>
      <c r="F72" s="1">
        <v>924.97</v>
      </c>
      <c r="G72" s="1">
        <v>241.62</v>
      </c>
    </row>
    <row r="73" spans="2:7" x14ac:dyDescent="0.25">
      <c r="B73" s="4">
        <v>6724</v>
      </c>
      <c r="C73" s="1">
        <v>44.679000000000002</v>
      </c>
      <c r="D73" s="1">
        <v>279.714</v>
      </c>
      <c r="E73" s="1">
        <v>6587.06</v>
      </c>
      <c r="F73" s="1">
        <v>937.72</v>
      </c>
      <c r="G73" s="1">
        <v>178.24</v>
      </c>
    </row>
    <row r="74" spans="2:7" x14ac:dyDescent="0.25">
      <c r="B74" s="4">
        <v>6824</v>
      </c>
      <c r="C74" s="1">
        <v>53.451000000000001</v>
      </c>
      <c r="D74" s="1">
        <v>277.036</v>
      </c>
      <c r="E74" s="1">
        <v>6652.52</v>
      </c>
      <c r="F74" s="1">
        <v>948.6</v>
      </c>
      <c r="G74" s="1">
        <v>103.57</v>
      </c>
    </row>
    <row r="75" spans="2:7" x14ac:dyDescent="0.25">
      <c r="B75" s="4">
        <v>6924</v>
      </c>
      <c r="C75" s="1">
        <v>62.268999999999998</v>
      </c>
      <c r="D75" s="1">
        <v>274.90899999999999</v>
      </c>
      <c r="E75" s="1">
        <v>6705.68</v>
      </c>
      <c r="F75" s="1">
        <v>957.32</v>
      </c>
      <c r="G75" s="1">
        <v>19.440000000000001</v>
      </c>
    </row>
    <row r="76" spans="2:7" x14ac:dyDescent="0.25">
      <c r="B76" s="4">
        <v>7024</v>
      </c>
      <c r="C76" s="1">
        <v>71.116</v>
      </c>
      <c r="D76" s="1">
        <v>273.10300000000001</v>
      </c>
      <c r="E76" s="1">
        <v>6745.21</v>
      </c>
      <c r="F76" s="1">
        <v>963.68</v>
      </c>
      <c r="G76" s="1">
        <v>-72.08</v>
      </c>
    </row>
    <row r="77" spans="2:7" x14ac:dyDescent="0.25">
      <c r="B77" s="4">
        <v>7124</v>
      </c>
      <c r="C77" s="1">
        <v>79.977999999999994</v>
      </c>
      <c r="D77" s="1">
        <v>271.48</v>
      </c>
      <c r="E77" s="1">
        <v>6770.14</v>
      </c>
      <c r="F77" s="1">
        <v>967.52</v>
      </c>
      <c r="G77" s="1">
        <v>-168.74</v>
      </c>
    </row>
    <row r="78" spans="2:7" x14ac:dyDescent="0.25">
      <c r="B78" s="4">
        <v>7224</v>
      </c>
      <c r="C78" s="1">
        <v>88.846999999999994</v>
      </c>
      <c r="D78" s="1">
        <v>269.94299999999998</v>
      </c>
      <c r="E78" s="1">
        <v>6779.87</v>
      </c>
      <c r="F78" s="1">
        <v>968.75</v>
      </c>
      <c r="G78" s="1">
        <v>-268.16000000000003</v>
      </c>
    </row>
    <row r="79" spans="2:7" x14ac:dyDescent="0.25">
      <c r="B79" s="4">
        <v>7237</v>
      </c>
      <c r="C79" s="1">
        <v>90</v>
      </c>
      <c r="D79" s="1">
        <v>269.74599999999998</v>
      </c>
      <c r="E79" s="1">
        <v>6780</v>
      </c>
      <c r="F79" s="1">
        <v>968.71</v>
      </c>
      <c r="G79" s="1">
        <v>-281.14999999999998</v>
      </c>
    </row>
    <row r="80" spans="2:7" x14ac:dyDescent="0.25">
      <c r="B80" s="4">
        <v>7324</v>
      </c>
      <c r="C80" s="1">
        <v>90</v>
      </c>
      <c r="D80" s="1">
        <v>269.74599999999998</v>
      </c>
      <c r="E80" s="1">
        <v>6780</v>
      </c>
      <c r="F80" s="1">
        <v>968.33</v>
      </c>
      <c r="G80" s="1">
        <v>-368.15</v>
      </c>
    </row>
    <row r="81" spans="2:7" x14ac:dyDescent="0.25">
      <c r="B81" s="4">
        <v>7424</v>
      </c>
      <c r="C81" s="1">
        <v>90</v>
      </c>
      <c r="D81" s="1">
        <v>269.74599999999998</v>
      </c>
      <c r="E81" s="1">
        <v>6780</v>
      </c>
      <c r="F81" s="1">
        <v>967.88</v>
      </c>
      <c r="G81" s="1">
        <v>-468.15</v>
      </c>
    </row>
    <row r="82" spans="2:7" x14ac:dyDescent="0.25">
      <c r="B82" s="4">
        <v>7524</v>
      </c>
      <c r="C82" s="1">
        <v>90</v>
      </c>
      <c r="D82" s="1">
        <v>269.74599999999998</v>
      </c>
      <c r="E82" s="1">
        <v>6780</v>
      </c>
      <c r="F82" s="1">
        <v>967.44</v>
      </c>
      <c r="G82" s="1">
        <v>-568.15</v>
      </c>
    </row>
    <row r="83" spans="2:7" x14ac:dyDescent="0.25">
      <c r="B83" s="4">
        <v>7624</v>
      </c>
      <c r="C83" s="1">
        <v>90</v>
      </c>
      <c r="D83" s="1">
        <v>269.74599999999998</v>
      </c>
      <c r="E83" s="1">
        <v>6780</v>
      </c>
      <c r="F83" s="1">
        <v>967</v>
      </c>
      <c r="G83" s="1">
        <v>-668.15</v>
      </c>
    </row>
    <row r="84" spans="2:7" x14ac:dyDescent="0.25">
      <c r="B84" s="4">
        <v>7724</v>
      </c>
      <c r="C84" s="1">
        <v>90</v>
      </c>
      <c r="D84" s="1">
        <v>269.74599999999998</v>
      </c>
      <c r="E84" s="1">
        <v>6780</v>
      </c>
      <c r="F84" s="1">
        <v>966.55</v>
      </c>
      <c r="G84" s="1">
        <v>-768.15</v>
      </c>
    </row>
    <row r="85" spans="2:7" x14ac:dyDescent="0.25">
      <c r="B85" s="4">
        <v>7824</v>
      </c>
      <c r="C85" s="1">
        <v>90</v>
      </c>
      <c r="D85" s="1">
        <v>269.74599999999998</v>
      </c>
      <c r="E85" s="1">
        <v>6780</v>
      </c>
      <c r="F85" s="1">
        <v>966.11</v>
      </c>
      <c r="G85" s="1">
        <v>-868.15</v>
      </c>
    </row>
    <row r="86" spans="2:7" x14ac:dyDescent="0.25">
      <c r="B86" s="4">
        <v>7924</v>
      </c>
      <c r="C86" s="1">
        <v>90</v>
      </c>
      <c r="D86" s="1">
        <v>269.74599999999998</v>
      </c>
      <c r="E86" s="1">
        <v>6780</v>
      </c>
      <c r="F86" s="1">
        <v>965.67</v>
      </c>
      <c r="G86" s="1">
        <v>-968.15</v>
      </c>
    </row>
    <row r="87" spans="2:7" x14ac:dyDescent="0.25">
      <c r="B87" s="4">
        <v>8024</v>
      </c>
      <c r="C87" s="1">
        <v>90</v>
      </c>
      <c r="D87" s="1">
        <v>269.74599999999998</v>
      </c>
      <c r="E87" s="1">
        <v>6780</v>
      </c>
      <c r="F87" s="1">
        <v>965.22</v>
      </c>
      <c r="G87" s="1">
        <v>-1068.1500000000001</v>
      </c>
    </row>
    <row r="88" spans="2:7" x14ac:dyDescent="0.25">
      <c r="B88" s="4">
        <v>8124</v>
      </c>
      <c r="C88" s="1">
        <v>90</v>
      </c>
      <c r="D88" s="1">
        <v>269.74599999999998</v>
      </c>
      <c r="E88" s="1">
        <v>6780</v>
      </c>
      <c r="F88" s="1">
        <v>964.78</v>
      </c>
      <c r="G88" s="1">
        <v>-1168.1500000000001</v>
      </c>
    </row>
    <row r="89" spans="2:7" x14ac:dyDescent="0.25">
      <c r="B89" s="4">
        <v>8224</v>
      </c>
      <c r="C89" s="1">
        <v>90</v>
      </c>
      <c r="D89" s="1">
        <v>269.74599999999998</v>
      </c>
      <c r="E89" s="1">
        <v>6780</v>
      </c>
      <c r="F89" s="1">
        <v>964.34</v>
      </c>
      <c r="G89" s="1">
        <v>-1268.1400000000001</v>
      </c>
    </row>
    <row r="90" spans="2:7" x14ac:dyDescent="0.25">
      <c r="B90" s="4">
        <v>8324</v>
      </c>
      <c r="C90" s="1">
        <v>90</v>
      </c>
      <c r="D90" s="1">
        <v>269.74599999999998</v>
      </c>
      <c r="E90" s="1">
        <v>6780</v>
      </c>
      <c r="F90" s="1">
        <v>963.89</v>
      </c>
      <c r="G90" s="1">
        <v>-1368.14</v>
      </c>
    </row>
    <row r="91" spans="2:7" x14ac:dyDescent="0.25">
      <c r="B91" s="4">
        <v>8424</v>
      </c>
      <c r="C91" s="1">
        <v>90</v>
      </c>
      <c r="D91" s="1">
        <v>269.74599999999998</v>
      </c>
      <c r="E91" s="1">
        <v>6780</v>
      </c>
      <c r="F91" s="1">
        <v>963.45</v>
      </c>
      <c r="G91" s="1">
        <v>-1468.14</v>
      </c>
    </row>
    <row r="92" spans="2:7" x14ac:dyDescent="0.25">
      <c r="B92" s="4">
        <v>8524</v>
      </c>
      <c r="C92" s="1">
        <v>90</v>
      </c>
      <c r="D92" s="1">
        <v>269.74599999999998</v>
      </c>
      <c r="E92" s="1">
        <v>6780</v>
      </c>
      <c r="F92" s="1">
        <v>963.01</v>
      </c>
      <c r="G92" s="1">
        <v>-1568.14</v>
      </c>
    </row>
    <row r="93" spans="2:7" x14ac:dyDescent="0.25">
      <c r="B93" s="4">
        <v>8624</v>
      </c>
      <c r="C93" s="1">
        <v>90</v>
      </c>
      <c r="D93" s="1">
        <v>269.74599999999998</v>
      </c>
      <c r="E93" s="1">
        <v>6780</v>
      </c>
      <c r="F93" s="1">
        <v>962.56</v>
      </c>
      <c r="G93" s="1">
        <v>-1668.14</v>
      </c>
    </row>
    <row r="94" spans="2:7" x14ac:dyDescent="0.25">
      <c r="B94" s="4">
        <v>8724</v>
      </c>
      <c r="C94" s="1">
        <v>90</v>
      </c>
      <c r="D94" s="1">
        <v>269.74599999999998</v>
      </c>
      <c r="E94" s="1">
        <v>6780</v>
      </c>
      <c r="F94" s="1">
        <v>962.12</v>
      </c>
      <c r="G94" s="1">
        <v>-1768.14</v>
      </c>
    </row>
    <row r="95" spans="2:7" x14ac:dyDescent="0.25">
      <c r="B95" s="4">
        <v>8824</v>
      </c>
      <c r="C95" s="1">
        <v>90</v>
      </c>
      <c r="D95" s="1">
        <v>269.74599999999998</v>
      </c>
      <c r="E95" s="1">
        <v>6780</v>
      </c>
      <c r="F95" s="1">
        <v>961.68</v>
      </c>
      <c r="G95" s="1">
        <v>-1868.14</v>
      </c>
    </row>
    <row r="96" spans="2:7" x14ac:dyDescent="0.25">
      <c r="B96" s="4">
        <v>8924</v>
      </c>
      <c r="C96" s="1">
        <v>90</v>
      </c>
      <c r="D96" s="1">
        <v>269.74599999999998</v>
      </c>
      <c r="E96" s="1">
        <v>6780</v>
      </c>
      <c r="F96" s="1">
        <v>961.23</v>
      </c>
      <c r="G96" s="1">
        <v>-1968.14</v>
      </c>
    </row>
    <row r="97" spans="2:7" x14ac:dyDescent="0.25">
      <c r="B97" s="4">
        <v>9024</v>
      </c>
      <c r="C97" s="1">
        <v>90</v>
      </c>
      <c r="D97" s="1">
        <v>269.74599999999998</v>
      </c>
      <c r="E97" s="1">
        <v>6780</v>
      </c>
      <c r="F97" s="1">
        <v>960.79</v>
      </c>
      <c r="G97" s="1">
        <v>-2068.14</v>
      </c>
    </row>
    <row r="98" spans="2:7" x14ac:dyDescent="0.25">
      <c r="B98" s="4">
        <v>9124</v>
      </c>
      <c r="C98" s="1">
        <v>90</v>
      </c>
      <c r="D98" s="1">
        <v>269.74599999999998</v>
      </c>
      <c r="E98" s="1">
        <v>6780</v>
      </c>
      <c r="F98" s="1">
        <v>960.35</v>
      </c>
      <c r="G98" s="1">
        <v>-2168.14</v>
      </c>
    </row>
    <row r="99" spans="2:7" x14ac:dyDescent="0.25">
      <c r="B99" s="4">
        <v>9224</v>
      </c>
      <c r="C99" s="1">
        <v>90</v>
      </c>
      <c r="D99" s="1">
        <v>269.74599999999998</v>
      </c>
      <c r="E99" s="1">
        <v>6780</v>
      </c>
      <c r="F99" s="1">
        <v>959.9</v>
      </c>
      <c r="G99" s="1">
        <v>-2268.13</v>
      </c>
    </row>
    <row r="100" spans="2:7" x14ac:dyDescent="0.25">
      <c r="B100" s="4">
        <v>9324</v>
      </c>
      <c r="C100" s="1">
        <v>90</v>
      </c>
      <c r="D100" s="1">
        <v>269.74599999999998</v>
      </c>
      <c r="E100" s="1">
        <v>6780</v>
      </c>
      <c r="F100" s="1">
        <v>959.46</v>
      </c>
      <c r="G100" s="1">
        <v>-2368.13</v>
      </c>
    </row>
    <row r="101" spans="2:7" x14ac:dyDescent="0.25">
      <c r="B101" s="4">
        <v>9424</v>
      </c>
      <c r="C101" s="1">
        <v>90</v>
      </c>
      <c r="D101" s="1">
        <v>269.74599999999998</v>
      </c>
      <c r="E101" s="1">
        <v>6780</v>
      </c>
      <c r="F101" s="1">
        <v>959.02</v>
      </c>
      <c r="G101" s="1">
        <v>-2468.13</v>
      </c>
    </row>
    <row r="102" spans="2:7" x14ac:dyDescent="0.25">
      <c r="B102" s="4">
        <v>9524</v>
      </c>
      <c r="C102" s="1">
        <v>90</v>
      </c>
      <c r="D102" s="1">
        <v>269.74599999999998</v>
      </c>
      <c r="E102" s="1">
        <v>6780</v>
      </c>
      <c r="F102" s="1">
        <v>958.57</v>
      </c>
      <c r="G102" s="1">
        <v>-2568.13</v>
      </c>
    </row>
    <row r="103" spans="2:7" x14ac:dyDescent="0.25">
      <c r="B103" s="4">
        <v>9624</v>
      </c>
      <c r="C103" s="1">
        <v>90</v>
      </c>
      <c r="D103" s="1">
        <v>269.74599999999998</v>
      </c>
      <c r="E103" s="1">
        <v>6780</v>
      </c>
      <c r="F103" s="1">
        <v>958.13</v>
      </c>
      <c r="G103" s="1">
        <v>-2668.13</v>
      </c>
    </row>
    <row r="104" spans="2:7" x14ac:dyDescent="0.25">
      <c r="B104" s="4">
        <v>9724</v>
      </c>
      <c r="C104" s="1">
        <v>90</v>
      </c>
      <c r="D104" s="1">
        <v>269.74599999999998</v>
      </c>
      <c r="E104" s="1">
        <v>6780</v>
      </c>
      <c r="F104" s="1">
        <v>957.69</v>
      </c>
      <c r="G104" s="1">
        <v>-2768.13</v>
      </c>
    </row>
    <row r="105" spans="2:7" x14ac:dyDescent="0.25">
      <c r="B105" s="4">
        <v>9824</v>
      </c>
      <c r="C105" s="1">
        <v>90</v>
      </c>
      <c r="D105" s="1">
        <v>269.74599999999998</v>
      </c>
      <c r="E105" s="1">
        <v>6780</v>
      </c>
      <c r="F105" s="1">
        <v>957.24</v>
      </c>
      <c r="G105" s="1">
        <v>-2868.13</v>
      </c>
    </row>
    <row r="106" spans="2:7" x14ac:dyDescent="0.25">
      <c r="B106" s="4">
        <v>9924</v>
      </c>
      <c r="C106" s="1">
        <v>90</v>
      </c>
      <c r="D106" s="1">
        <v>269.74599999999998</v>
      </c>
      <c r="E106" s="1">
        <v>6780</v>
      </c>
      <c r="F106" s="1">
        <v>956.8</v>
      </c>
      <c r="G106" s="1">
        <v>-2968.13</v>
      </c>
    </row>
    <row r="107" spans="2:7" x14ac:dyDescent="0.25">
      <c r="B107" s="4">
        <v>10024</v>
      </c>
      <c r="C107" s="1">
        <v>90</v>
      </c>
      <c r="D107" s="1">
        <v>269.74599999999998</v>
      </c>
      <c r="E107" s="1">
        <v>6780</v>
      </c>
      <c r="F107" s="1">
        <v>956.36</v>
      </c>
      <c r="G107" s="1">
        <v>-3068.13</v>
      </c>
    </row>
    <row r="108" spans="2:7" x14ac:dyDescent="0.25">
      <c r="B108" s="4">
        <v>10124</v>
      </c>
      <c r="C108" s="1">
        <v>90</v>
      </c>
      <c r="D108" s="1">
        <v>269.74599999999998</v>
      </c>
      <c r="E108" s="1">
        <v>6780</v>
      </c>
      <c r="F108" s="1">
        <v>955.91</v>
      </c>
      <c r="G108" s="1">
        <v>-3168.13</v>
      </c>
    </row>
    <row r="109" spans="2:7" x14ac:dyDescent="0.25">
      <c r="B109" s="4">
        <v>10224</v>
      </c>
      <c r="C109" s="1">
        <v>90</v>
      </c>
      <c r="D109" s="1">
        <v>269.74599999999998</v>
      </c>
      <c r="E109" s="1">
        <v>6780</v>
      </c>
      <c r="F109" s="1">
        <v>955.47</v>
      </c>
      <c r="G109" s="1">
        <v>-3268.12</v>
      </c>
    </row>
    <row r="110" spans="2:7" x14ac:dyDescent="0.25">
      <c r="B110" s="4">
        <v>10324</v>
      </c>
      <c r="C110" s="1">
        <v>90</v>
      </c>
      <c r="D110" s="1">
        <v>269.74599999999998</v>
      </c>
      <c r="E110" s="1">
        <v>6780</v>
      </c>
      <c r="F110" s="1">
        <v>955.03</v>
      </c>
      <c r="G110" s="1">
        <v>-3368.12</v>
      </c>
    </row>
    <row r="111" spans="2:7" x14ac:dyDescent="0.25">
      <c r="B111" s="4">
        <v>10424</v>
      </c>
      <c r="C111" s="1">
        <v>90</v>
      </c>
      <c r="D111" s="1">
        <v>269.74599999999998</v>
      </c>
      <c r="E111" s="1">
        <v>6780</v>
      </c>
      <c r="F111" s="1">
        <v>954.58</v>
      </c>
      <c r="G111" s="1">
        <v>-3468.12</v>
      </c>
    </row>
    <row r="112" spans="2:7" x14ac:dyDescent="0.25">
      <c r="B112" s="4">
        <v>10524</v>
      </c>
      <c r="C112" s="1">
        <v>90</v>
      </c>
      <c r="D112" s="1">
        <v>269.74599999999998</v>
      </c>
      <c r="E112" s="1">
        <v>6780</v>
      </c>
      <c r="F112" s="1">
        <v>954.14</v>
      </c>
      <c r="G112" s="1">
        <v>-3568.12</v>
      </c>
    </row>
    <row r="113" spans="2:7" x14ac:dyDescent="0.25">
      <c r="B113" s="4">
        <v>10624</v>
      </c>
      <c r="C113" s="1">
        <v>90</v>
      </c>
      <c r="D113" s="1">
        <v>269.74599999999998</v>
      </c>
      <c r="E113" s="1">
        <v>6780</v>
      </c>
      <c r="F113" s="1">
        <v>953.7</v>
      </c>
      <c r="G113" s="1">
        <v>-3668.12</v>
      </c>
    </row>
    <row r="114" spans="2:7" x14ac:dyDescent="0.25">
      <c r="B114" s="4">
        <v>10724</v>
      </c>
      <c r="C114" s="1">
        <v>90</v>
      </c>
      <c r="D114" s="1">
        <v>269.74599999999998</v>
      </c>
      <c r="E114" s="1">
        <v>6780</v>
      </c>
      <c r="F114" s="1">
        <v>953.26</v>
      </c>
      <c r="G114" s="1">
        <v>-3768.12</v>
      </c>
    </row>
    <row r="115" spans="2:7" x14ac:dyDescent="0.25">
      <c r="B115" s="4">
        <v>10824</v>
      </c>
      <c r="C115" s="1">
        <v>90</v>
      </c>
      <c r="D115" s="1">
        <v>269.74599999999998</v>
      </c>
      <c r="E115" s="1">
        <v>6780</v>
      </c>
      <c r="F115" s="1">
        <v>952.81</v>
      </c>
      <c r="G115" s="1">
        <v>-3868.12</v>
      </c>
    </row>
    <row r="116" spans="2:7" x14ac:dyDescent="0.25">
      <c r="B116" s="4">
        <v>10924</v>
      </c>
      <c r="C116" s="1">
        <v>90</v>
      </c>
      <c r="D116" s="1">
        <v>269.74599999999998</v>
      </c>
      <c r="E116" s="1">
        <v>6780</v>
      </c>
      <c r="F116" s="1">
        <v>952.37</v>
      </c>
      <c r="G116" s="1">
        <v>-3968.12</v>
      </c>
    </row>
    <row r="117" spans="2:7" x14ac:dyDescent="0.25">
      <c r="B117" s="4">
        <v>11024</v>
      </c>
      <c r="C117" s="1">
        <v>90</v>
      </c>
      <c r="D117" s="1">
        <v>269.74599999999998</v>
      </c>
      <c r="E117" s="1">
        <v>6780</v>
      </c>
      <c r="F117" s="1">
        <v>951.93</v>
      </c>
      <c r="G117" s="1">
        <v>-4068.12</v>
      </c>
    </row>
    <row r="118" spans="2:7" x14ac:dyDescent="0.25">
      <c r="B118" s="4">
        <v>11124</v>
      </c>
      <c r="C118" s="1">
        <v>90</v>
      </c>
      <c r="D118" s="1">
        <v>269.74599999999998</v>
      </c>
      <c r="E118" s="1">
        <v>6780</v>
      </c>
      <c r="F118" s="1">
        <v>951.48</v>
      </c>
      <c r="G118" s="1">
        <v>-4168.12</v>
      </c>
    </row>
    <row r="119" spans="2:7" x14ac:dyDescent="0.25">
      <c r="B119" s="4">
        <v>11224</v>
      </c>
      <c r="C119" s="1">
        <v>90</v>
      </c>
      <c r="D119" s="1">
        <v>269.74599999999998</v>
      </c>
      <c r="E119" s="1">
        <v>6780</v>
      </c>
      <c r="F119" s="1">
        <v>951.04</v>
      </c>
      <c r="G119" s="1">
        <v>-4268.12</v>
      </c>
    </row>
    <row r="120" spans="2:7" x14ac:dyDescent="0.25">
      <c r="B120" s="4">
        <v>11324</v>
      </c>
      <c r="C120" s="1">
        <v>90</v>
      </c>
      <c r="D120" s="1">
        <v>269.74599999999998</v>
      </c>
      <c r="E120" s="1">
        <v>6780</v>
      </c>
      <c r="F120" s="1">
        <v>950.6</v>
      </c>
      <c r="G120" s="1">
        <v>-4368.1099999999997</v>
      </c>
    </row>
    <row r="121" spans="2:7" x14ac:dyDescent="0.25">
      <c r="B121" s="4">
        <v>11424</v>
      </c>
      <c r="C121" s="1">
        <v>90</v>
      </c>
      <c r="D121" s="1">
        <v>269.74599999999998</v>
      </c>
      <c r="E121" s="1">
        <v>6780</v>
      </c>
      <c r="F121" s="1">
        <v>950.15</v>
      </c>
      <c r="G121" s="1">
        <v>-4468.1099999999997</v>
      </c>
    </row>
    <row r="122" spans="2:7" x14ac:dyDescent="0.25">
      <c r="B122" s="4">
        <v>11524</v>
      </c>
      <c r="C122" s="1">
        <v>90</v>
      </c>
      <c r="D122" s="1">
        <v>269.74599999999998</v>
      </c>
      <c r="E122" s="1">
        <v>6780</v>
      </c>
      <c r="F122" s="1">
        <v>949.71</v>
      </c>
      <c r="G122" s="1">
        <v>-4568.1099999999997</v>
      </c>
    </row>
    <row r="123" spans="2:7" x14ac:dyDescent="0.25">
      <c r="B123" s="4">
        <v>11624</v>
      </c>
      <c r="C123" s="1">
        <v>90</v>
      </c>
      <c r="D123" s="1">
        <v>269.74599999999998</v>
      </c>
      <c r="E123" s="1">
        <v>6780</v>
      </c>
      <c r="F123" s="1">
        <v>949.27</v>
      </c>
      <c r="G123" s="1">
        <v>-4668.1099999999997</v>
      </c>
    </row>
    <row r="124" spans="2:7" x14ac:dyDescent="0.25">
      <c r="B124" s="4">
        <v>11724</v>
      </c>
      <c r="C124" s="1">
        <v>90</v>
      </c>
      <c r="D124" s="1">
        <v>269.74599999999998</v>
      </c>
      <c r="E124" s="1">
        <v>6780</v>
      </c>
      <c r="F124" s="1">
        <v>948.82</v>
      </c>
      <c r="G124" s="1">
        <v>-4768.1099999999997</v>
      </c>
    </row>
    <row r="125" spans="2:7" x14ac:dyDescent="0.25">
      <c r="B125" s="4">
        <v>11824</v>
      </c>
      <c r="C125" s="1">
        <v>90</v>
      </c>
      <c r="D125" s="1">
        <v>269.74599999999998</v>
      </c>
      <c r="E125" s="1">
        <v>6780</v>
      </c>
      <c r="F125" s="1">
        <v>948.38</v>
      </c>
      <c r="G125" s="1">
        <v>-4868.1099999999997</v>
      </c>
    </row>
    <row r="126" spans="2:7" x14ac:dyDescent="0.25">
      <c r="B126" s="4">
        <v>11924</v>
      </c>
      <c r="C126" s="1">
        <v>90</v>
      </c>
      <c r="D126" s="1">
        <v>269.74599999999998</v>
      </c>
      <c r="E126" s="1">
        <v>6780</v>
      </c>
      <c r="F126" s="1">
        <v>947.94</v>
      </c>
      <c r="G126" s="1">
        <v>-4968.1099999999997</v>
      </c>
    </row>
    <row r="127" spans="2:7" x14ac:dyDescent="0.25">
      <c r="B127" s="4">
        <v>12024</v>
      </c>
      <c r="C127" s="1">
        <v>90</v>
      </c>
      <c r="D127" s="1">
        <v>269.74599999999998</v>
      </c>
      <c r="E127" s="1">
        <v>6780</v>
      </c>
      <c r="F127" s="1">
        <v>947.49</v>
      </c>
      <c r="G127" s="1">
        <v>-5068.1099999999997</v>
      </c>
    </row>
    <row r="128" spans="2:7" x14ac:dyDescent="0.25">
      <c r="B128" s="4">
        <v>12124</v>
      </c>
      <c r="C128" s="1">
        <v>90</v>
      </c>
      <c r="D128" s="1">
        <v>269.74599999999998</v>
      </c>
      <c r="E128" s="1">
        <v>6780</v>
      </c>
      <c r="F128" s="1">
        <v>947.05</v>
      </c>
      <c r="G128" s="1">
        <v>-5168.1099999999997</v>
      </c>
    </row>
    <row r="129" spans="2:7" x14ac:dyDescent="0.25">
      <c r="B129" s="4">
        <v>12206.47</v>
      </c>
      <c r="C129" s="1">
        <v>90</v>
      </c>
      <c r="D129" s="1">
        <v>269.74599999999998</v>
      </c>
      <c r="E129" s="1">
        <v>6780</v>
      </c>
      <c r="F129" s="1">
        <v>946.68</v>
      </c>
      <c r="G129" s="1">
        <v>-5250.58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2014-08-04T15:05:55Z</dcterms:modified>
</cp:coreProperties>
</file>