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<sst xmlns="http://schemas.openxmlformats.org/spreadsheetml/2006/main" count="42" uniqueCount="38">
  <si>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</si>
  <si>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</si>
  <si>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</si>
  <si>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</si>
  <si>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</si>
  <si>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</si>
  <si>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</si>
  <si>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</si>
  <si>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</si>
  <si>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</si>
  <si>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</si>
  <si>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</si>
  <si>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</si>
  <si>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</si>
  <si>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</si>
  <si>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</si>
  <si>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</si>
  <si>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</si>
  <si>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</si>
  <si>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</si>
  <si>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</si>
  <si>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</si>
  <si>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</si>
  <si>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</si>
  <si>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</si>
  <si>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</si>
  <si>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</si>
  <si>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</si>
  <si>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</si>
  <si>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</si>
  <si>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</si>
  <si>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</si>
  <si>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</si>
  <si>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</si>
  <si>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05-123-38896</t>
  </si>
  <si>
    <t>BERRY FARMS 31C-8HZ</t>
  </si>
  <si>
    <t>SEC.08-T3N-R67W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</si>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</sst>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20" fillId="0" borderId="0" xfId="0" applyFont="1"/>
    <xf numFmtId="0" fontId="0" fillId="2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42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13</v>
      </c>
      <c r="C3" s="20">
        <v>0</v>
      </c>
      <c r="D3" s="20">
        <v>42</v>
      </c>
      <c r="E3" s="20">
        <v>13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113</v>
      </c>
      <c r="C4" s="20">
        <v>0.44</v>
      </c>
      <c r="D4" s="20">
        <v>42</v>
      </c>
      <c r="E4" s="20">
        <v>113</v>
      </c>
      <c r="F4" s="20">
        <v>0.28999999999999998</v>
      </c>
      <c r="G4" s="20">
        <v>0.26</v>
      </c>
    </row>
    <row r="5" spans="1:11" ht="15.75" thickBot="1" x14ac:dyDescent="0.3">
      <c r="A5" s="12">
        <v>47120</v>
      </c>
      <c r="B5" s="20">
        <v>213</v>
      </c>
      <c r="C5" s="20">
        <v>0.36</v>
      </c>
      <c r="D5" s="20">
        <v>243.2</v>
      </c>
      <c r="E5" s="20">
        <v>213</v>
      </c>
      <c r="F5" s="20">
        <v>0.43</v>
      </c>
      <c r="G5" s="20">
        <v>0.23</v>
      </c>
    </row>
    <row r="6" spans="1:11" ht="15.75" thickBot="1" x14ac:dyDescent="0.3">
      <c r="A6" s="9" t="s">
        <v>9</v>
      </c>
      <c r="B6" s="20">
        <v>313</v>
      </c>
      <c r="C6" s="20">
        <v>0.56000000000000005</v>
      </c>
      <c r="D6" s="20">
        <v>73.900000000000006</v>
      </c>
      <c r="E6" s="20">
        <v>313</v>
      </c>
      <c r="F6" s="20">
        <v>0.42</v>
      </c>
      <c r="G6" s="20">
        <v>0.42</v>
      </c>
    </row>
    <row r="7" spans="1:11" ht="15.75" thickBot="1" x14ac:dyDescent="0.3">
      <c r="A7" s="13" t="s">
        <v>35</v>
      </c>
      <c r="B7" s="20">
        <v>413</v>
      </c>
      <c r="C7" s="20">
        <v>0.75</v>
      </c>
      <c r="D7" s="20">
        <v>348.42</v>
      </c>
      <c r="E7" s="20">
        <v>412.99</v>
      </c>
      <c r="F7" s="20">
        <v>1.2</v>
      </c>
      <c r="G7" s="20">
        <v>0.76</v>
      </c>
    </row>
    <row r="8" spans="1:11" x14ac:dyDescent="0.25">
      <c r="A8" s="15" t="s">
        <v>12</v>
      </c>
      <c r="B8" s="20">
        <v>513</v>
      </c>
      <c r="C8" s="20">
        <v>0.51</v>
      </c>
      <c r="D8" s="20">
        <v>112.15</v>
      </c>
      <c r="E8" s="20">
        <v>512.99</v>
      </c>
      <c r="F8" s="20">
        <v>1.67</v>
      </c>
      <c r="G8" s="20">
        <v>1.04</v>
      </c>
    </row>
    <row r="9" spans="1:11" ht="15.75" thickBot="1" x14ac:dyDescent="0.3">
      <c r="A9" s="21" t="s">
        <v>34</v>
      </c>
      <c r="B9" s="20">
        <v>613</v>
      </c>
      <c r="C9" s="20">
        <v>0.56999999999999995</v>
      </c>
      <c r="D9" s="20">
        <v>248.02</v>
      </c>
      <c r="E9" s="20">
        <v>612.99</v>
      </c>
      <c r="F9" s="20">
        <v>1.32</v>
      </c>
      <c r="G9" s="20">
        <v>0.99</v>
      </c>
    </row>
    <row r="10" spans="1:11" ht="15.75" thickBot="1" x14ac:dyDescent="0.3">
      <c r="A10" s="14" t="s">
        <v>11</v>
      </c>
      <c r="B10" s="20">
        <v>713</v>
      </c>
      <c r="C10" s="20">
        <v>0.56000000000000005</v>
      </c>
      <c r="D10" s="20">
        <v>328.35</v>
      </c>
      <c r="E10" s="20">
        <v>712.98</v>
      </c>
      <c r="F10" s="20">
        <v>1.55</v>
      </c>
      <c r="G10" s="20">
        <v>0.27</v>
      </c>
    </row>
    <row r="11" spans="1:11" ht="15.75" thickBot="1" x14ac:dyDescent="0.3">
      <c r="A11" s="22" t="s">
        <v>36</v>
      </c>
      <c r="B11" s="20">
        <v>724</v>
      </c>
      <c r="C11" s="20">
        <v>0.6</v>
      </c>
      <c r="D11" s="20">
        <v>319.37</v>
      </c>
      <c r="E11" s="20">
        <v>723.98</v>
      </c>
      <c r="F11" s="20">
        <v>1.64</v>
      </c>
      <c r="G11" s="20">
        <v>0.21</v>
      </c>
    </row>
    <row r="12" spans="1:11" ht="15.75" thickBot="1" x14ac:dyDescent="0.3">
      <c r="A12" s="14" t="s">
        <v>10</v>
      </c>
      <c r="B12" s="20">
        <v>911</v>
      </c>
      <c r="C12" s="20">
        <v>0.25</v>
      </c>
      <c r="D12" s="20">
        <v>92.49</v>
      </c>
      <c r="E12" s="20">
        <v>910.98</v>
      </c>
      <c r="F12" s="20">
        <v>2.36</v>
      </c>
      <c r="G12" s="20">
        <v>-0.02</v>
      </c>
    </row>
    <row r="13" spans="1:11" ht="15.75" thickBot="1" x14ac:dyDescent="0.3">
      <c r="A13" s="13" t="s">
        <v>37</v>
      </c>
      <c r="B13" s="20">
        <v>1001</v>
      </c>
      <c r="C13" s="20">
        <v>1.48</v>
      </c>
      <c r="D13" s="20">
        <v>57.49</v>
      </c>
      <c r="E13" s="20">
        <v>1000.97</v>
      </c>
      <c r="F13" s="20">
        <v>2.98</v>
      </c>
      <c r="G13" s="20">
        <v>1.1599999999999999</v>
      </c>
    </row>
    <row r="14" spans="1:11" ht="15.75" thickBot="1" x14ac:dyDescent="0.3">
      <c r="A14" s="14" t="s">
        <v>29</v>
      </c>
      <c r="B14" s="20">
        <v>1102</v>
      </c>
      <c r="C14" s="20">
        <v>3.19</v>
      </c>
      <c r="D14" s="20">
        <v>46.01</v>
      </c>
      <c r="E14" s="20">
        <v>1101.8800000000001</v>
      </c>
      <c r="F14" s="20">
        <v>5.63</v>
      </c>
      <c r="G14" s="20">
        <v>4.28</v>
      </c>
    </row>
    <row r="15" spans="1:11" ht="15.75" thickBot="1" x14ac:dyDescent="0.3">
      <c r="A15" t="str">
        <f>INDEX(Lookup!E2:E5,Lookup!F2)</f>
        <v>Horizontal</v>
      </c>
      <c r="B15" s="20">
        <v>1196</v>
      </c>
      <c r="C15" s="20">
        <v>4.82</v>
      </c>
      <c r="D15" s="20">
        <v>36.78</v>
      </c>
      <c r="E15" s="20">
        <v>1195.6500000000001</v>
      </c>
      <c r="F15" s="20">
        <v>10.61</v>
      </c>
      <c r="G15" s="20">
        <v>8.52</v>
      </c>
    </row>
    <row r="16" spans="1:11" ht="15.75" thickBot="1" x14ac:dyDescent="0.3">
      <c r="A16" s="14" t="s">
        <v>13</v>
      </c>
      <c r="B16" s="20">
        <v>1294</v>
      </c>
      <c r="C16" s="20">
        <v>6.3</v>
      </c>
      <c r="D16" s="20">
        <v>38.770000000000003</v>
      </c>
      <c r="E16" s="20">
        <v>1293.19</v>
      </c>
      <c r="F16" s="20">
        <v>18.100000000000001</v>
      </c>
      <c r="G16" s="20">
        <v>14.36</v>
      </c>
    </row>
    <row r="17" spans="1:7" ht="15.75" thickBot="1" x14ac:dyDescent="0.3">
      <c r="A17" t="str">
        <f>INDEX(Lookup!A2:A4,Lookup!B2)</f>
        <v>True</v>
      </c>
      <c r="B17" s="20">
        <v>1387</v>
      </c>
      <c r="C17" s="20">
        <v>8.2799999999999994</v>
      </c>
      <c r="D17" s="20">
        <v>45.33</v>
      </c>
      <c r="E17" s="20">
        <v>1385.43</v>
      </c>
      <c r="F17" s="20">
        <v>26.79</v>
      </c>
      <c r="G17" s="20">
        <v>22.32</v>
      </c>
    </row>
    <row r="18" spans="1:7" ht="15.75" thickBot="1" x14ac:dyDescent="0.3">
      <c r="A18" s="14" t="s">
        <v>15</v>
      </c>
      <c r="B18" s="20">
        <v>1574</v>
      </c>
      <c r="C18" s="20">
        <v>9.9700000000000006</v>
      </c>
      <c r="D18" s="20">
        <v>33.32</v>
      </c>
      <c r="E18" s="20">
        <v>1570.07</v>
      </c>
      <c r="F18" s="20">
        <v>49.79</v>
      </c>
      <c r="G18" s="20">
        <v>40.79</v>
      </c>
    </row>
    <row r="19" spans="1:7" x14ac:dyDescent="0.25">
      <c r="A19" t="e">
        <f>INDEX(Lookup!C2:C12,Lookup!D2)</f>
        <v>#VALUE!</v>
      </c>
      <c r="B19" s="20">
        <v>1668</v>
      </c>
      <c r="C19" s="20">
        <v>11.33</v>
      </c>
      <c r="D19" s="20">
        <v>29.03</v>
      </c>
      <c r="E19" s="20">
        <v>1662.45</v>
      </c>
      <c r="F19" s="20">
        <v>64.66</v>
      </c>
      <c r="G19" s="20">
        <v>49.74</v>
      </c>
    </row>
    <row r="20" spans="1:7" x14ac:dyDescent="0.25">
      <c r="B20" s="20">
        <v>1761</v>
      </c>
      <c r="C20" s="20">
        <v>10.36</v>
      </c>
      <c r="D20" s="20">
        <v>24.63</v>
      </c>
      <c r="E20" s="20">
        <v>1753.79</v>
      </c>
      <c r="F20" s="20">
        <v>80.25</v>
      </c>
      <c r="G20" s="20">
        <v>57.66</v>
      </c>
    </row>
    <row r="21" spans="1:7" x14ac:dyDescent="0.25">
      <c r="B21" s="20">
        <v>1855</v>
      </c>
      <c r="C21" s="20">
        <v>9.7200000000000006</v>
      </c>
      <c r="D21" s="20">
        <v>17.989999999999998</v>
      </c>
      <c r="E21" s="20">
        <v>1846.36</v>
      </c>
      <c r="F21" s="20">
        <v>95.48</v>
      </c>
      <c r="G21" s="20">
        <v>63.63</v>
      </c>
    </row>
    <row r="22" spans="1:7" x14ac:dyDescent="0.25">
      <c r="B22" s="20">
        <v>1948</v>
      </c>
      <c r="C22" s="20">
        <v>10.31</v>
      </c>
      <c r="D22" s="20">
        <v>22.21</v>
      </c>
      <c r="E22" s="20">
        <v>1937.94</v>
      </c>
      <c r="F22" s="20">
        <v>110.65</v>
      </c>
      <c r="G22" s="20">
        <v>69.2</v>
      </c>
    </row>
    <row r="23" spans="1:7" x14ac:dyDescent="0.25">
      <c r="B23" s="20">
        <v>2042</v>
      </c>
      <c r="C23" s="20">
        <v>9.5299999999999994</v>
      </c>
      <c r="D23" s="20">
        <v>28.58</v>
      </c>
      <c r="E23" s="20">
        <v>2030.54</v>
      </c>
      <c r="F23" s="20">
        <v>125.28</v>
      </c>
      <c r="G23" s="20">
        <v>76.099999999999994</v>
      </c>
    </row>
    <row r="24" spans="1:7" x14ac:dyDescent="0.25">
      <c r="B24" s="20">
        <v>2135</v>
      </c>
      <c r="C24" s="20">
        <v>9.2200000000000006</v>
      </c>
      <c r="D24" s="20">
        <v>34.85</v>
      </c>
      <c r="E24" s="20">
        <v>2122.3000000000002</v>
      </c>
      <c r="F24" s="20">
        <v>138.15</v>
      </c>
      <c r="G24" s="20">
        <v>84.04</v>
      </c>
    </row>
    <row r="25" spans="1:7" x14ac:dyDescent="0.25">
      <c r="B25" s="20">
        <v>2228</v>
      </c>
      <c r="C25" s="20">
        <v>8.86</v>
      </c>
      <c r="D25" s="20">
        <v>44.5</v>
      </c>
      <c r="E25" s="20">
        <v>2214.15</v>
      </c>
      <c r="F25" s="20">
        <v>149.37</v>
      </c>
      <c r="G25" s="20">
        <v>93.32</v>
      </c>
    </row>
    <row r="26" spans="1:7" x14ac:dyDescent="0.25">
      <c r="B26" s="20">
        <v>2322</v>
      </c>
      <c r="C26" s="20">
        <v>10.66</v>
      </c>
      <c r="D26" s="20">
        <v>41.81</v>
      </c>
      <c r="E26" s="20">
        <v>2306.7800000000002</v>
      </c>
      <c r="F26" s="20">
        <v>161.02000000000001</v>
      </c>
      <c r="G26" s="20">
        <v>104.19</v>
      </c>
    </row>
    <row r="27" spans="1:7" x14ac:dyDescent="0.25">
      <c r="B27" s="20">
        <v>2415</v>
      </c>
      <c r="C27" s="20">
        <v>10.59</v>
      </c>
      <c r="D27" s="20">
        <v>37.07</v>
      </c>
      <c r="E27" s="20">
        <v>2398.19</v>
      </c>
      <c r="F27" s="20">
        <v>174.25</v>
      </c>
      <c r="G27" s="20">
        <v>115.08</v>
      </c>
    </row>
    <row r="28" spans="1:7" x14ac:dyDescent="0.25">
      <c r="B28" s="20">
        <v>2509</v>
      </c>
      <c r="C28" s="20">
        <v>10.32</v>
      </c>
      <c r="D28" s="20">
        <v>34.81</v>
      </c>
      <c r="E28" s="20">
        <v>2490.63</v>
      </c>
      <c r="F28" s="20">
        <v>188.05</v>
      </c>
      <c r="G28" s="20">
        <v>125.09</v>
      </c>
    </row>
    <row r="29" spans="1:7" x14ac:dyDescent="0.25">
      <c r="B29" s="20">
        <v>2603</v>
      </c>
      <c r="C29" s="20">
        <v>10.16</v>
      </c>
      <c r="D29" s="20">
        <v>32.25</v>
      </c>
      <c r="E29" s="20">
        <v>2583.13</v>
      </c>
      <c r="F29" s="20">
        <v>201.98</v>
      </c>
      <c r="G29" s="20">
        <v>134.32</v>
      </c>
    </row>
    <row r="30" spans="1:7" x14ac:dyDescent="0.25">
      <c r="B30" s="20">
        <v>2692</v>
      </c>
      <c r="C30" s="20">
        <v>9.56</v>
      </c>
      <c r="D30" s="20">
        <v>32.35</v>
      </c>
      <c r="E30" s="20">
        <v>2670.82</v>
      </c>
      <c r="F30" s="20">
        <v>214.86</v>
      </c>
      <c r="G30" s="20">
        <v>142.47</v>
      </c>
    </row>
    <row r="31" spans="1:7" x14ac:dyDescent="0.25">
      <c r="B31" s="20">
        <v>2782</v>
      </c>
      <c r="C31" s="20">
        <v>9.41</v>
      </c>
      <c r="D31" s="20">
        <v>31.83</v>
      </c>
      <c r="E31" s="20">
        <v>2759.59</v>
      </c>
      <c r="F31" s="20">
        <v>227.43</v>
      </c>
      <c r="G31" s="20">
        <v>150.34</v>
      </c>
    </row>
    <row r="32" spans="1:7" x14ac:dyDescent="0.25">
      <c r="B32" s="20">
        <v>2873</v>
      </c>
      <c r="C32" s="20">
        <v>10.11</v>
      </c>
      <c r="D32" s="20">
        <v>34.83</v>
      </c>
      <c r="E32" s="20">
        <v>2849.27</v>
      </c>
      <c r="F32" s="20">
        <v>240.3</v>
      </c>
      <c r="G32" s="20">
        <v>158.83000000000001</v>
      </c>
    </row>
    <row r="33" spans="2:7" x14ac:dyDescent="0.25">
      <c r="B33" s="20">
        <v>2963</v>
      </c>
      <c r="C33" s="20">
        <v>11.08</v>
      </c>
      <c r="D33" s="20">
        <v>37.17</v>
      </c>
      <c r="E33" s="20">
        <v>2937.74</v>
      </c>
      <c r="F33" s="20">
        <v>253.68</v>
      </c>
      <c r="G33" s="20">
        <v>168.57</v>
      </c>
    </row>
    <row r="34" spans="2:7" x14ac:dyDescent="0.25">
      <c r="B34" s="20">
        <v>3053</v>
      </c>
      <c r="C34" s="20">
        <v>10.98</v>
      </c>
      <c r="D34" s="20">
        <v>34.630000000000003</v>
      </c>
      <c r="E34" s="20">
        <v>3026.07</v>
      </c>
      <c r="F34" s="20">
        <v>267.62</v>
      </c>
      <c r="G34" s="20">
        <v>178.66</v>
      </c>
    </row>
    <row r="35" spans="2:7" x14ac:dyDescent="0.25">
      <c r="B35" s="20">
        <v>3143</v>
      </c>
      <c r="C35" s="20">
        <v>10.130000000000001</v>
      </c>
      <c r="D35" s="20">
        <v>32.659999999999997</v>
      </c>
      <c r="E35" s="20">
        <v>3114.55</v>
      </c>
      <c r="F35" s="20">
        <v>281.33999999999997</v>
      </c>
      <c r="G35" s="20">
        <v>187.8</v>
      </c>
    </row>
    <row r="36" spans="2:7" x14ac:dyDescent="0.25">
      <c r="B36" s="20">
        <v>3233</v>
      </c>
      <c r="C36" s="20">
        <v>9.27</v>
      </c>
      <c r="D36" s="20">
        <v>30.77</v>
      </c>
      <c r="E36" s="20">
        <v>3203.26</v>
      </c>
      <c r="F36" s="20">
        <v>294.23</v>
      </c>
      <c r="G36" s="20">
        <v>195.78</v>
      </c>
    </row>
    <row r="37" spans="2:7" x14ac:dyDescent="0.25">
      <c r="B37" s="20">
        <v>3323</v>
      </c>
      <c r="C37" s="20">
        <v>8.41</v>
      </c>
      <c r="D37" s="20">
        <v>30.75</v>
      </c>
      <c r="E37" s="20">
        <v>3292.19</v>
      </c>
      <c r="F37" s="20">
        <v>306.12</v>
      </c>
      <c r="G37" s="20">
        <v>202.86</v>
      </c>
    </row>
    <row r="38" spans="2:7" x14ac:dyDescent="0.25">
      <c r="B38" s="20">
        <v>3413</v>
      </c>
      <c r="C38" s="20">
        <v>7.71</v>
      </c>
      <c r="D38" s="20">
        <v>30.77</v>
      </c>
      <c r="E38" s="20">
        <v>3381.3</v>
      </c>
      <c r="F38" s="20">
        <v>316.95999999999998</v>
      </c>
      <c r="G38" s="20">
        <v>209.31</v>
      </c>
    </row>
    <row r="39" spans="2:7" x14ac:dyDescent="0.25">
      <c r="B39" s="20">
        <v>3503</v>
      </c>
      <c r="C39" s="20">
        <v>6.99</v>
      </c>
      <c r="D39" s="20">
        <v>29.29</v>
      </c>
      <c r="E39" s="20">
        <v>3470.56</v>
      </c>
      <c r="F39" s="20">
        <v>326.92</v>
      </c>
      <c r="G39" s="20">
        <v>215.08</v>
      </c>
    </row>
    <row r="40" spans="2:7" x14ac:dyDescent="0.25">
      <c r="B40" s="20">
        <v>3593</v>
      </c>
      <c r="C40" s="20">
        <v>6.75</v>
      </c>
      <c r="D40" s="20">
        <v>29.8</v>
      </c>
      <c r="E40" s="20">
        <v>3559.92</v>
      </c>
      <c r="F40" s="20">
        <v>336.29</v>
      </c>
      <c r="G40" s="20">
        <v>220.39</v>
      </c>
    </row>
    <row r="41" spans="2:7" x14ac:dyDescent="0.25">
      <c r="B41" s="20">
        <v>3683</v>
      </c>
      <c r="C41" s="20">
        <v>5.97</v>
      </c>
      <c r="D41" s="20">
        <v>39.369999999999997</v>
      </c>
      <c r="E41" s="20">
        <v>3649.37</v>
      </c>
      <c r="F41" s="20">
        <v>344.5</v>
      </c>
      <c r="G41" s="20">
        <v>225.99</v>
      </c>
    </row>
    <row r="42" spans="2:7" x14ac:dyDescent="0.25">
      <c r="B42" s="20">
        <v>3773</v>
      </c>
      <c r="C42" s="20">
        <v>5.1100000000000003</v>
      </c>
      <c r="D42" s="20">
        <v>40.22</v>
      </c>
      <c r="E42" s="20">
        <v>3738.95</v>
      </c>
      <c r="F42" s="20">
        <v>351.18</v>
      </c>
      <c r="G42" s="20">
        <v>231.54</v>
      </c>
    </row>
    <row r="43" spans="2:7" x14ac:dyDescent="0.25">
      <c r="B43" s="20">
        <v>3863</v>
      </c>
      <c r="C43" s="20">
        <v>4.18</v>
      </c>
      <c r="D43" s="20">
        <v>33.78</v>
      </c>
      <c r="E43" s="20">
        <v>3828.65</v>
      </c>
      <c r="F43" s="20">
        <v>356.96</v>
      </c>
      <c r="G43" s="20">
        <v>235.95</v>
      </c>
    </row>
    <row r="44" spans="2:7" x14ac:dyDescent="0.25">
      <c r="B44" s="20">
        <v>3953</v>
      </c>
      <c r="C44" s="20">
        <v>2.67</v>
      </c>
      <c r="D44" s="20">
        <v>29.86</v>
      </c>
      <c r="E44" s="20">
        <v>3918.49</v>
      </c>
      <c r="F44" s="20">
        <v>361.51</v>
      </c>
      <c r="G44" s="20">
        <v>238.82</v>
      </c>
    </row>
    <row r="45" spans="2:7" x14ac:dyDescent="0.25">
      <c r="B45" s="20">
        <v>4043</v>
      </c>
      <c r="C45" s="20">
        <v>1.39</v>
      </c>
      <c r="D45" s="20">
        <v>33.04</v>
      </c>
      <c r="E45" s="20">
        <v>4008.43</v>
      </c>
      <c r="F45" s="20">
        <v>364.24</v>
      </c>
      <c r="G45" s="20">
        <v>240.46</v>
      </c>
    </row>
    <row r="46" spans="2:7" x14ac:dyDescent="0.25">
      <c r="B46" s="20">
        <v>4133</v>
      </c>
      <c r="C46" s="20">
        <v>0.88</v>
      </c>
      <c r="D46" s="20">
        <v>35.22</v>
      </c>
      <c r="E46" s="20">
        <v>4098.41</v>
      </c>
      <c r="F46" s="20">
        <v>365.72</v>
      </c>
      <c r="G46" s="20">
        <v>241.45</v>
      </c>
    </row>
    <row r="47" spans="2:7" x14ac:dyDescent="0.25">
      <c r="B47" s="20">
        <v>4223</v>
      </c>
      <c r="C47" s="20">
        <v>0.97</v>
      </c>
      <c r="D47" s="20">
        <v>338.98</v>
      </c>
      <c r="E47" s="20">
        <v>4188.3999999999996</v>
      </c>
      <c r="F47" s="20">
        <v>367</v>
      </c>
      <c r="G47" s="20">
        <v>241.58</v>
      </c>
    </row>
    <row r="48" spans="2:7" x14ac:dyDescent="0.25">
      <c r="B48" s="20">
        <v>4313</v>
      </c>
      <c r="C48" s="20">
        <v>0.55000000000000004</v>
      </c>
      <c r="D48" s="20">
        <v>256.47000000000003</v>
      </c>
      <c r="E48" s="20">
        <v>4278.3900000000003</v>
      </c>
      <c r="F48" s="20">
        <v>367.61</v>
      </c>
      <c r="G48" s="20">
        <v>240.89</v>
      </c>
    </row>
    <row r="49" spans="2:7" x14ac:dyDescent="0.25">
      <c r="B49" s="20">
        <v>4493</v>
      </c>
      <c r="C49" s="20">
        <v>0.64</v>
      </c>
      <c r="D49" s="20">
        <v>222.4</v>
      </c>
      <c r="E49" s="20">
        <v>4458.38</v>
      </c>
      <c r="F49" s="20">
        <v>366.66</v>
      </c>
      <c r="G49" s="20">
        <v>239.37</v>
      </c>
    </row>
    <row r="50" spans="2:7" x14ac:dyDescent="0.25">
      <c r="B50" s="20">
        <v>4853</v>
      </c>
      <c r="C50" s="20">
        <v>0.69</v>
      </c>
      <c r="D50" s="20">
        <v>224.46</v>
      </c>
      <c r="E50" s="20">
        <v>4818.3599999999997</v>
      </c>
      <c r="F50" s="20">
        <v>363.63</v>
      </c>
      <c r="G50" s="20">
        <v>236.49</v>
      </c>
    </row>
    <row r="51" spans="2:7" x14ac:dyDescent="0.25">
      <c r="B51" s="20">
        <v>4943</v>
      </c>
      <c r="C51" s="20">
        <v>0.93</v>
      </c>
      <c r="D51" s="20">
        <v>201.6</v>
      </c>
      <c r="E51" s="20">
        <v>4908.3500000000004</v>
      </c>
      <c r="F51" s="20">
        <v>362.56</v>
      </c>
      <c r="G51" s="20">
        <v>235.85</v>
      </c>
    </row>
    <row r="52" spans="2:7" x14ac:dyDescent="0.25">
      <c r="B52" s="20">
        <v>5033</v>
      </c>
      <c r="C52" s="20">
        <v>0.45</v>
      </c>
      <c r="D52" s="20">
        <v>290.45</v>
      </c>
      <c r="E52" s="20">
        <v>4998.3500000000004</v>
      </c>
      <c r="F52" s="20">
        <v>362.01</v>
      </c>
      <c r="G52" s="20">
        <v>235.25</v>
      </c>
    </row>
    <row r="53" spans="2:7" x14ac:dyDescent="0.25">
      <c r="B53" s="20">
        <v>5393</v>
      </c>
      <c r="C53" s="20">
        <v>1.1200000000000001</v>
      </c>
      <c r="D53" s="20">
        <v>250.51</v>
      </c>
      <c r="E53" s="20">
        <v>5358.31</v>
      </c>
      <c r="F53" s="20">
        <v>361.33</v>
      </c>
      <c r="G53" s="20">
        <v>230.6</v>
      </c>
    </row>
    <row r="54" spans="2:7" x14ac:dyDescent="0.25">
      <c r="B54" s="20">
        <v>5483</v>
      </c>
      <c r="C54" s="20">
        <v>0.37</v>
      </c>
      <c r="D54" s="20">
        <v>31.48</v>
      </c>
      <c r="E54" s="20">
        <v>5448.31</v>
      </c>
      <c r="F54" s="20">
        <v>361.28</v>
      </c>
      <c r="G54" s="20">
        <v>229.93</v>
      </c>
    </row>
    <row r="55" spans="2:7" x14ac:dyDescent="0.25">
      <c r="B55" s="20">
        <v>5842</v>
      </c>
      <c r="C55" s="20">
        <v>0.77</v>
      </c>
      <c r="D55" s="20">
        <v>352.36</v>
      </c>
      <c r="E55" s="20">
        <v>5807.29</v>
      </c>
      <c r="F55" s="20">
        <v>364.66</v>
      </c>
      <c r="G55" s="20">
        <v>230.21</v>
      </c>
    </row>
    <row r="56" spans="2:7" x14ac:dyDescent="0.25">
      <c r="B56" s="20">
        <v>5932</v>
      </c>
      <c r="C56" s="20">
        <v>0.99</v>
      </c>
      <c r="D56" s="20">
        <v>282.98</v>
      </c>
      <c r="E56" s="20">
        <v>5897.28</v>
      </c>
      <c r="F56" s="20">
        <v>365.44</v>
      </c>
      <c r="G56" s="20">
        <v>229.37</v>
      </c>
    </row>
    <row r="57" spans="2:7" x14ac:dyDescent="0.25">
      <c r="B57" s="20">
        <v>6022</v>
      </c>
      <c r="C57" s="20">
        <v>0.76</v>
      </c>
      <c r="D57" s="20">
        <v>135.41</v>
      </c>
      <c r="E57" s="20">
        <v>5987.28</v>
      </c>
      <c r="F57" s="20">
        <v>365.19</v>
      </c>
      <c r="G57" s="20">
        <v>229.04</v>
      </c>
    </row>
    <row r="58" spans="2:7" x14ac:dyDescent="0.25">
      <c r="B58" s="20">
        <v>6382</v>
      </c>
      <c r="C58" s="20">
        <v>0.52</v>
      </c>
      <c r="D58" s="20">
        <v>73.16</v>
      </c>
      <c r="E58" s="20">
        <v>6347.26</v>
      </c>
      <c r="F58" s="20">
        <v>363.96</v>
      </c>
      <c r="G58" s="20">
        <v>232.27</v>
      </c>
    </row>
    <row r="59" spans="2:7" x14ac:dyDescent="0.25">
      <c r="B59" s="20">
        <v>6538</v>
      </c>
      <c r="C59" s="20">
        <v>0.44</v>
      </c>
      <c r="D59" s="20">
        <v>82.06</v>
      </c>
      <c r="E59" s="20">
        <v>6503.25</v>
      </c>
      <c r="F59" s="20">
        <v>364.25</v>
      </c>
      <c r="G59" s="20">
        <v>233.55</v>
      </c>
    </row>
    <row r="60" spans="2:7" x14ac:dyDescent="0.25">
      <c r="B60" s="20">
        <v>6562</v>
      </c>
      <c r="C60" s="20">
        <v>0.53</v>
      </c>
      <c r="D60" s="20">
        <v>87.55</v>
      </c>
      <c r="E60" s="20">
        <v>6527.25</v>
      </c>
      <c r="F60" s="20">
        <v>364.26</v>
      </c>
      <c r="G60" s="20">
        <v>233.75</v>
      </c>
    </row>
    <row r="61" spans="2:7" x14ac:dyDescent="0.25">
      <c r="B61" s="20">
        <v>6607</v>
      </c>
      <c r="C61" s="20">
        <v>1.23</v>
      </c>
      <c r="D61" s="20">
        <v>286.88</v>
      </c>
      <c r="E61" s="20">
        <v>6572.25</v>
      </c>
      <c r="F61" s="20">
        <v>364.41</v>
      </c>
      <c r="G61" s="20">
        <v>233.49</v>
      </c>
    </row>
    <row r="62" spans="2:7" x14ac:dyDescent="0.25">
      <c r="B62" s="20">
        <v>6652</v>
      </c>
      <c r="C62" s="20">
        <v>8.11</v>
      </c>
      <c r="D62" s="20">
        <v>274.3</v>
      </c>
      <c r="E62" s="20">
        <v>6617.07</v>
      </c>
      <c r="F62" s="20">
        <v>364.79</v>
      </c>
      <c r="G62" s="20">
        <v>229.86</v>
      </c>
    </row>
    <row r="63" spans="2:7" x14ac:dyDescent="0.25">
      <c r="B63" s="20">
        <v>6697</v>
      </c>
      <c r="C63" s="20">
        <v>16.59</v>
      </c>
      <c r="D63" s="20">
        <v>270.92</v>
      </c>
      <c r="E63" s="20">
        <v>6660.99</v>
      </c>
      <c r="F63" s="20">
        <v>365.13</v>
      </c>
      <c r="G63" s="20">
        <v>220.26</v>
      </c>
    </row>
    <row r="64" spans="2:7" x14ac:dyDescent="0.25">
      <c r="B64" s="20">
        <v>6742</v>
      </c>
      <c r="C64" s="20">
        <v>20.3</v>
      </c>
      <c r="D64" s="20">
        <v>265.05</v>
      </c>
      <c r="E64" s="20">
        <v>6703.68</v>
      </c>
      <c r="F64" s="20">
        <v>364.56</v>
      </c>
      <c r="G64" s="20">
        <v>206.05</v>
      </c>
    </row>
    <row r="65" spans="2:7" x14ac:dyDescent="0.25">
      <c r="B65" s="20">
        <v>6787</v>
      </c>
      <c r="C65" s="20">
        <v>22.35</v>
      </c>
      <c r="D65" s="20">
        <v>262.43</v>
      </c>
      <c r="E65" s="20">
        <v>6745.6</v>
      </c>
      <c r="F65" s="20">
        <v>362.76</v>
      </c>
      <c r="G65" s="20">
        <v>189.79</v>
      </c>
    </row>
    <row r="66" spans="2:7" x14ac:dyDescent="0.25">
      <c r="B66" s="20">
        <v>6832</v>
      </c>
      <c r="C66" s="20">
        <v>25.37</v>
      </c>
      <c r="D66" s="20">
        <v>263.66000000000003</v>
      </c>
      <c r="E66" s="20">
        <v>6786.75</v>
      </c>
      <c r="F66" s="20">
        <v>360.57</v>
      </c>
      <c r="G66" s="20">
        <v>171.72</v>
      </c>
    </row>
    <row r="67" spans="2:7" x14ac:dyDescent="0.25">
      <c r="B67" s="20">
        <v>6877</v>
      </c>
      <c r="C67" s="20">
        <v>28.46</v>
      </c>
      <c r="D67" s="20">
        <v>265.97000000000003</v>
      </c>
      <c r="E67" s="20">
        <v>6826.87</v>
      </c>
      <c r="F67" s="20">
        <v>358.75</v>
      </c>
      <c r="G67" s="20">
        <v>151.44</v>
      </c>
    </row>
    <row r="68" spans="2:7" x14ac:dyDescent="0.25">
      <c r="B68" s="20">
        <v>6922</v>
      </c>
      <c r="C68" s="20">
        <v>30.92</v>
      </c>
      <c r="D68" s="20">
        <v>267.37</v>
      </c>
      <c r="E68" s="20">
        <v>6865.96</v>
      </c>
      <c r="F68" s="20">
        <v>357.47</v>
      </c>
      <c r="G68" s="20">
        <v>129.19</v>
      </c>
    </row>
    <row r="69" spans="2:7" x14ac:dyDescent="0.25">
      <c r="B69" s="20">
        <v>6967</v>
      </c>
      <c r="C69" s="20">
        <v>37.22</v>
      </c>
      <c r="D69" s="20">
        <v>267.47000000000003</v>
      </c>
      <c r="E69" s="20">
        <v>6903.21</v>
      </c>
      <c r="F69" s="20">
        <v>356.33</v>
      </c>
      <c r="G69" s="20">
        <v>104.02</v>
      </c>
    </row>
    <row r="70" spans="2:7" x14ac:dyDescent="0.25">
      <c r="B70" s="20">
        <v>7012</v>
      </c>
      <c r="C70" s="20">
        <v>41.12</v>
      </c>
      <c r="D70" s="20">
        <v>268.74</v>
      </c>
      <c r="E70" s="20">
        <v>6938.1</v>
      </c>
      <c r="F70" s="20">
        <v>355.41</v>
      </c>
      <c r="G70" s="20">
        <v>75.62</v>
      </c>
    </row>
    <row r="71" spans="2:7" x14ac:dyDescent="0.25">
      <c r="B71" s="20">
        <v>7057</v>
      </c>
      <c r="C71" s="20">
        <v>46.67</v>
      </c>
      <c r="D71" s="20">
        <v>269.69</v>
      </c>
      <c r="E71" s="20">
        <v>6970.51</v>
      </c>
      <c r="F71" s="20">
        <v>354.99</v>
      </c>
      <c r="G71" s="20">
        <v>44.43</v>
      </c>
    </row>
    <row r="72" spans="2:7" x14ac:dyDescent="0.25">
      <c r="B72" s="20">
        <v>7102</v>
      </c>
      <c r="C72" s="20">
        <v>52.56</v>
      </c>
      <c r="D72" s="20">
        <v>269.72000000000003</v>
      </c>
      <c r="E72" s="20">
        <v>6999.65</v>
      </c>
      <c r="F72" s="20">
        <v>354.82</v>
      </c>
      <c r="G72" s="20">
        <v>10.17</v>
      </c>
    </row>
    <row r="73" spans="2:7" x14ac:dyDescent="0.25">
      <c r="B73" s="20">
        <v>7147</v>
      </c>
      <c r="C73" s="20">
        <v>57.6</v>
      </c>
      <c r="D73" s="20">
        <v>269.27999999999997</v>
      </c>
      <c r="E73" s="20">
        <v>7025.41</v>
      </c>
      <c r="F73" s="20">
        <v>354.49</v>
      </c>
      <c r="G73" s="20">
        <v>-26.71</v>
      </c>
    </row>
    <row r="74" spans="2:7" x14ac:dyDescent="0.25">
      <c r="B74" s="20">
        <v>7192</v>
      </c>
      <c r="C74" s="20">
        <v>60.98</v>
      </c>
      <c r="D74" s="20">
        <v>269.27999999999997</v>
      </c>
      <c r="E74" s="20">
        <v>7048.38</v>
      </c>
      <c r="F74" s="20">
        <v>354</v>
      </c>
      <c r="G74" s="20">
        <v>-65.39</v>
      </c>
    </row>
    <row r="75" spans="2:7" x14ac:dyDescent="0.25">
      <c r="B75" s="20">
        <v>7237</v>
      </c>
      <c r="C75" s="20">
        <v>63.9</v>
      </c>
      <c r="D75" s="20">
        <v>269.35000000000002</v>
      </c>
      <c r="E75" s="20">
        <v>7069.2</v>
      </c>
      <c r="F75" s="20">
        <v>353.53</v>
      </c>
      <c r="G75" s="20">
        <v>-105.28</v>
      </c>
    </row>
    <row r="76" spans="2:7" x14ac:dyDescent="0.25">
      <c r="B76" s="20">
        <v>7282</v>
      </c>
      <c r="C76" s="20">
        <v>66.81</v>
      </c>
      <c r="D76" s="20">
        <v>268.38</v>
      </c>
      <c r="E76" s="20">
        <v>7087.96</v>
      </c>
      <c r="F76" s="20">
        <v>352.71</v>
      </c>
      <c r="G76" s="20">
        <v>-146.16999999999999</v>
      </c>
    </row>
    <row r="77" spans="2:7" x14ac:dyDescent="0.25">
      <c r="B77" s="20">
        <v>7327</v>
      </c>
      <c r="C77" s="20">
        <v>70.62</v>
      </c>
      <c r="D77" s="20">
        <v>268.13</v>
      </c>
      <c r="E77" s="20">
        <v>7104.3</v>
      </c>
      <c r="F77" s="20">
        <v>351.44</v>
      </c>
      <c r="G77" s="20">
        <v>-188.07</v>
      </c>
    </row>
    <row r="78" spans="2:7" x14ac:dyDescent="0.25">
      <c r="B78" s="20">
        <v>7372</v>
      </c>
      <c r="C78" s="20">
        <v>73.64</v>
      </c>
      <c r="D78" s="20">
        <v>268.98</v>
      </c>
      <c r="E78" s="20">
        <v>7118.1</v>
      </c>
      <c r="F78" s="20">
        <v>350.36</v>
      </c>
      <c r="G78" s="20">
        <v>-230.88</v>
      </c>
    </row>
    <row r="79" spans="2:7" x14ac:dyDescent="0.25">
      <c r="B79" s="20">
        <v>7417</v>
      </c>
      <c r="C79" s="20">
        <v>79.25</v>
      </c>
      <c r="D79" s="20">
        <v>268.87</v>
      </c>
      <c r="E79" s="20">
        <v>7128.65</v>
      </c>
      <c r="F79" s="20">
        <v>349.54</v>
      </c>
      <c r="G79" s="20">
        <v>-274.60000000000002</v>
      </c>
    </row>
    <row r="80" spans="2:7" x14ac:dyDescent="0.25">
      <c r="B80" s="20">
        <v>7462</v>
      </c>
      <c r="C80" s="20">
        <v>85.59</v>
      </c>
      <c r="D80" s="20">
        <v>269.77999999999997</v>
      </c>
      <c r="E80" s="20">
        <v>7134.58</v>
      </c>
      <c r="F80" s="20">
        <v>349.02</v>
      </c>
      <c r="G80" s="20">
        <v>-319.18</v>
      </c>
    </row>
    <row r="81" spans="2:7" x14ac:dyDescent="0.25">
      <c r="B81" s="20">
        <v>7502</v>
      </c>
      <c r="C81" s="20">
        <v>88.12</v>
      </c>
      <c r="D81" s="20">
        <v>270.29000000000002</v>
      </c>
      <c r="E81" s="20">
        <v>7136.77</v>
      </c>
      <c r="F81" s="20">
        <v>349.04</v>
      </c>
      <c r="G81" s="20">
        <v>-359.12</v>
      </c>
    </row>
    <row r="82" spans="2:7" x14ac:dyDescent="0.25">
      <c r="B82" s="20">
        <v>7558</v>
      </c>
      <c r="C82" s="20">
        <v>90.117000000000004</v>
      </c>
      <c r="D82" s="20">
        <v>271.483</v>
      </c>
      <c r="E82" s="20">
        <v>7137.64</v>
      </c>
      <c r="F82" s="20">
        <v>349.91</v>
      </c>
      <c r="G82" s="20">
        <v>-415.1</v>
      </c>
    </row>
    <row r="83" spans="2:7" x14ac:dyDescent="0.25">
      <c r="B83" s="20">
        <v>7571</v>
      </c>
      <c r="C83" s="20">
        <v>90.58</v>
      </c>
      <c r="D83" s="20">
        <v>271.76</v>
      </c>
      <c r="E83" s="20">
        <v>7137.56</v>
      </c>
      <c r="F83" s="20">
        <v>350.27</v>
      </c>
      <c r="G83" s="20">
        <v>-428.1</v>
      </c>
    </row>
    <row r="84" spans="2:7" x14ac:dyDescent="0.25">
      <c r="B84" s="20">
        <v>7661</v>
      </c>
      <c r="C84" s="20">
        <v>90.46</v>
      </c>
      <c r="D84" s="20">
        <v>269.98</v>
      </c>
      <c r="E84" s="20">
        <v>7136.74</v>
      </c>
      <c r="F84" s="20">
        <v>351.64</v>
      </c>
      <c r="G84" s="20">
        <v>-518.08000000000004</v>
      </c>
    </row>
    <row r="85" spans="2:7" x14ac:dyDescent="0.25">
      <c r="B85" s="20">
        <v>7751</v>
      </c>
      <c r="C85" s="20">
        <v>88.91</v>
      </c>
      <c r="D85" s="20">
        <v>269.52999999999997</v>
      </c>
      <c r="E85" s="20">
        <v>7137.23</v>
      </c>
      <c r="F85" s="20">
        <v>351.26</v>
      </c>
      <c r="G85" s="20">
        <v>-608.07000000000005</v>
      </c>
    </row>
    <row r="86" spans="2:7" x14ac:dyDescent="0.25">
      <c r="B86" s="20">
        <v>7841</v>
      </c>
      <c r="C86" s="20">
        <v>88.15</v>
      </c>
      <c r="D86" s="20">
        <v>270.36</v>
      </c>
      <c r="E86" s="20">
        <v>7139.54</v>
      </c>
      <c r="F86" s="20">
        <v>351.17</v>
      </c>
      <c r="G86" s="20">
        <v>-698.04</v>
      </c>
    </row>
    <row r="87" spans="2:7" x14ac:dyDescent="0.25">
      <c r="B87" s="20">
        <v>7931</v>
      </c>
      <c r="C87" s="20">
        <v>87.93</v>
      </c>
      <c r="D87" s="20">
        <v>270.57</v>
      </c>
      <c r="E87" s="20">
        <v>7142.62</v>
      </c>
      <c r="F87" s="20">
        <v>351.9</v>
      </c>
      <c r="G87" s="20">
        <v>-787.99</v>
      </c>
    </row>
    <row r="88" spans="2:7" x14ac:dyDescent="0.25">
      <c r="B88" s="20">
        <v>8021</v>
      </c>
      <c r="C88" s="20">
        <v>88.15</v>
      </c>
      <c r="D88" s="20">
        <v>271.27</v>
      </c>
      <c r="E88" s="20">
        <v>7145.7</v>
      </c>
      <c r="F88" s="20">
        <v>353.34</v>
      </c>
      <c r="G88" s="20">
        <v>-877.92</v>
      </c>
    </row>
    <row r="89" spans="2:7" x14ac:dyDescent="0.25">
      <c r="B89" s="20">
        <v>8111</v>
      </c>
      <c r="C89" s="20">
        <v>89.1</v>
      </c>
      <c r="D89" s="20">
        <v>271.69</v>
      </c>
      <c r="E89" s="20">
        <v>7147.86</v>
      </c>
      <c r="F89" s="20">
        <v>355.67</v>
      </c>
      <c r="G89" s="20">
        <v>-967.86</v>
      </c>
    </row>
    <row r="90" spans="2:7" x14ac:dyDescent="0.25">
      <c r="B90" s="20">
        <v>8201</v>
      </c>
      <c r="C90" s="20">
        <v>90.4</v>
      </c>
      <c r="D90" s="20">
        <v>272.41000000000003</v>
      </c>
      <c r="E90" s="20">
        <v>7148.25</v>
      </c>
      <c r="F90" s="20">
        <v>358.89</v>
      </c>
      <c r="G90" s="20">
        <v>-1057.8</v>
      </c>
    </row>
    <row r="91" spans="2:7" x14ac:dyDescent="0.25">
      <c r="B91" s="20">
        <v>8291</v>
      </c>
      <c r="C91" s="20">
        <v>90.46</v>
      </c>
      <c r="D91" s="20">
        <v>272.27999999999997</v>
      </c>
      <c r="E91" s="20">
        <v>7147.58</v>
      </c>
      <c r="F91" s="20">
        <v>362.57</v>
      </c>
      <c r="G91" s="20">
        <v>-1147.73</v>
      </c>
    </row>
    <row r="92" spans="2:7" x14ac:dyDescent="0.25">
      <c r="B92" s="20">
        <v>8381</v>
      </c>
      <c r="C92" s="20">
        <v>92.34</v>
      </c>
      <c r="D92" s="20">
        <v>271.81</v>
      </c>
      <c r="E92" s="20">
        <v>7145.38</v>
      </c>
      <c r="F92" s="20">
        <v>365.78</v>
      </c>
      <c r="G92" s="20">
        <v>-1237.6400000000001</v>
      </c>
    </row>
    <row r="93" spans="2:7" x14ac:dyDescent="0.25">
      <c r="B93" s="20">
        <v>8471</v>
      </c>
      <c r="C93" s="20">
        <v>91.56</v>
      </c>
      <c r="D93" s="20">
        <v>271.92</v>
      </c>
      <c r="E93" s="20">
        <v>7142.32</v>
      </c>
      <c r="F93" s="20">
        <v>368.71</v>
      </c>
      <c r="G93" s="20">
        <v>-1327.54</v>
      </c>
    </row>
    <row r="94" spans="2:7" x14ac:dyDescent="0.25">
      <c r="B94" s="20">
        <v>8561</v>
      </c>
      <c r="C94" s="20">
        <v>90.92</v>
      </c>
      <c r="D94" s="20">
        <v>271.99</v>
      </c>
      <c r="E94" s="20">
        <v>7140.37</v>
      </c>
      <c r="F94" s="20">
        <v>371.78</v>
      </c>
      <c r="G94" s="20">
        <v>-1417.46</v>
      </c>
    </row>
    <row r="95" spans="2:7" x14ac:dyDescent="0.25">
      <c r="B95" s="20">
        <v>8651</v>
      </c>
      <c r="C95" s="20">
        <v>89.81</v>
      </c>
      <c r="D95" s="20">
        <v>271.27999999999997</v>
      </c>
      <c r="E95" s="20">
        <v>7139.79</v>
      </c>
      <c r="F95" s="20">
        <v>374.34</v>
      </c>
      <c r="G95" s="20">
        <v>-1507.42</v>
      </c>
    </row>
    <row r="96" spans="2:7" x14ac:dyDescent="0.25">
      <c r="B96" s="20">
        <v>8741</v>
      </c>
      <c r="C96" s="20">
        <v>89.47</v>
      </c>
      <c r="D96" s="20">
        <v>271.05</v>
      </c>
      <c r="E96" s="20">
        <v>7140.36</v>
      </c>
      <c r="F96" s="20">
        <v>376.17</v>
      </c>
      <c r="G96" s="20">
        <v>-1597.4</v>
      </c>
    </row>
    <row r="97" spans="2:7" x14ac:dyDescent="0.25">
      <c r="B97" s="20">
        <v>8831</v>
      </c>
      <c r="C97" s="20">
        <v>88.98</v>
      </c>
      <c r="D97" s="20">
        <v>270.82</v>
      </c>
      <c r="E97" s="20">
        <v>7141.58</v>
      </c>
      <c r="F97" s="20">
        <v>377.64</v>
      </c>
      <c r="G97" s="20">
        <v>-1687.38</v>
      </c>
    </row>
    <row r="98" spans="2:7" x14ac:dyDescent="0.25">
      <c r="B98" s="20">
        <v>8921</v>
      </c>
      <c r="C98" s="20">
        <v>90.49</v>
      </c>
      <c r="D98" s="20">
        <v>269.52999999999997</v>
      </c>
      <c r="E98" s="20">
        <v>7141.99</v>
      </c>
      <c r="F98" s="20">
        <v>377.92</v>
      </c>
      <c r="G98" s="20">
        <v>-1777.37</v>
      </c>
    </row>
    <row r="99" spans="2:7" x14ac:dyDescent="0.25">
      <c r="B99" s="20">
        <v>9011</v>
      </c>
      <c r="C99" s="20">
        <v>90.24</v>
      </c>
      <c r="D99" s="20">
        <v>269.18</v>
      </c>
      <c r="E99" s="20">
        <v>7141.42</v>
      </c>
      <c r="F99" s="20">
        <v>376.9</v>
      </c>
      <c r="G99" s="20">
        <v>-1867.37</v>
      </c>
    </row>
    <row r="100" spans="2:7" x14ac:dyDescent="0.25">
      <c r="B100" s="20">
        <v>9101</v>
      </c>
      <c r="C100" s="20">
        <v>90.86</v>
      </c>
      <c r="D100" s="20">
        <v>269.58999999999997</v>
      </c>
      <c r="E100" s="20">
        <v>7140.56</v>
      </c>
      <c r="F100" s="20">
        <v>375.94</v>
      </c>
      <c r="G100" s="20">
        <v>-1957.36</v>
      </c>
    </row>
    <row r="101" spans="2:7" x14ac:dyDescent="0.25">
      <c r="B101" s="20">
        <v>9191</v>
      </c>
      <c r="C101" s="20">
        <v>90.36</v>
      </c>
      <c r="D101" s="20">
        <v>269.70999999999998</v>
      </c>
      <c r="E101" s="20">
        <v>7139.6</v>
      </c>
      <c r="F101" s="20">
        <v>375.39</v>
      </c>
      <c r="G101" s="20">
        <v>-2047.35</v>
      </c>
    </row>
    <row r="102" spans="2:7" x14ac:dyDescent="0.25">
      <c r="B102" s="20">
        <v>9281</v>
      </c>
      <c r="C102" s="20">
        <v>89.75</v>
      </c>
      <c r="D102" s="20">
        <v>269.22000000000003</v>
      </c>
      <c r="E102" s="20">
        <v>7139.51</v>
      </c>
      <c r="F102" s="20">
        <v>374.55</v>
      </c>
      <c r="G102" s="20">
        <v>-2137.35</v>
      </c>
    </row>
    <row r="103" spans="2:7" x14ac:dyDescent="0.25">
      <c r="B103" s="20">
        <v>9371</v>
      </c>
      <c r="C103" s="20">
        <v>90.46</v>
      </c>
      <c r="D103" s="20">
        <v>269.45999999999998</v>
      </c>
      <c r="E103" s="20">
        <v>7139.35</v>
      </c>
      <c r="F103" s="20">
        <v>373.51</v>
      </c>
      <c r="G103" s="20">
        <v>-2227.34</v>
      </c>
    </row>
    <row r="104" spans="2:7" x14ac:dyDescent="0.25">
      <c r="B104" s="20">
        <v>9461</v>
      </c>
      <c r="C104" s="20">
        <v>90.83</v>
      </c>
      <c r="D104" s="20">
        <v>269.52999999999997</v>
      </c>
      <c r="E104" s="20">
        <v>7138.33</v>
      </c>
      <c r="F104" s="20">
        <v>372.72</v>
      </c>
      <c r="G104" s="20">
        <v>-2317.33</v>
      </c>
    </row>
    <row r="105" spans="2:7" x14ac:dyDescent="0.25">
      <c r="B105" s="20">
        <v>9550</v>
      </c>
      <c r="C105" s="20">
        <v>90.76</v>
      </c>
      <c r="D105" s="20">
        <v>269.14999999999998</v>
      </c>
      <c r="E105" s="20">
        <v>7137.1</v>
      </c>
      <c r="F105" s="20">
        <v>371.69</v>
      </c>
      <c r="G105" s="20">
        <v>-2406.31</v>
      </c>
    </row>
    <row r="106" spans="2:7" x14ac:dyDescent="0.25">
      <c r="B106" s="20">
        <v>9640</v>
      </c>
      <c r="C106" s="20">
        <v>89.93</v>
      </c>
      <c r="D106" s="20">
        <v>268.85000000000002</v>
      </c>
      <c r="E106" s="20">
        <v>7136.56</v>
      </c>
      <c r="F106" s="20">
        <v>370.12</v>
      </c>
      <c r="G106" s="20">
        <v>-2496.3000000000002</v>
      </c>
    </row>
    <row r="107" spans="2:7" x14ac:dyDescent="0.25">
      <c r="B107" s="20">
        <v>9730</v>
      </c>
      <c r="C107" s="20">
        <v>89.1</v>
      </c>
      <c r="D107" s="20">
        <v>269.89999999999998</v>
      </c>
      <c r="E107" s="20">
        <v>7137.32</v>
      </c>
      <c r="F107" s="20">
        <v>369.14</v>
      </c>
      <c r="G107" s="20">
        <v>-2586.29</v>
      </c>
    </row>
    <row r="108" spans="2:7" x14ac:dyDescent="0.25">
      <c r="B108" s="20">
        <v>9820</v>
      </c>
      <c r="C108" s="20">
        <v>88.61</v>
      </c>
      <c r="D108" s="20">
        <v>270.20999999999998</v>
      </c>
      <c r="E108" s="20">
        <v>7139.12</v>
      </c>
      <c r="F108" s="20">
        <v>369.23</v>
      </c>
      <c r="G108" s="20">
        <v>-2676.27</v>
      </c>
    </row>
    <row r="109" spans="2:7" x14ac:dyDescent="0.25">
      <c r="B109" s="20">
        <v>9910</v>
      </c>
      <c r="C109" s="20">
        <v>89.41</v>
      </c>
      <c r="D109" s="20">
        <v>270.64999999999998</v>
      </c>
      <c r="E109" s="20">
        <v>7140.67</v>
      </c>
      <c r="F109" s="20">
        <v>369.9</v>
      </c>
      <c r="G109" s="20">
        <v>-2766.25</v>
      </c>
    </row>
    <row r="110" spans="2:7" x14ac:dyDescent="0.25">
      <c r="B110" s="20">
        <v>10000</v>
      </c>
      <c r="C110" s="20">
        <v>89.96</v>
      </c>
      <c r="D110" s="20">
        <v>271.67</v>
      </c>
      <c r="E110" s="20">
        <v>7141.17</v>
      </c>
      <c r="F110" s="20">
        <v>371.73</v>
      </c>
      <c r="G110" s="20">
        <v>-2856.23</v>
      </c>
    </row>
    <row r="111" spans="2:7" x14ac:dyDescent="0.25">
      <c r="B111" s="20">
        <v>10090</v>
      </c>
      <c r="C111" s="20">
        <v>89.69</v>
      </c>
      <c r="D111" s="20">
        <v>270.33</v>
      </c>
      <c r="E111" s="20">
        <v>7141.44</v>
      </c>
      <c r="F111" s="20">
        <v>373.3</v>
      </c>
      <c r="G111" s="20">
        <v>-2946.22</v>
      </c>
    </row>
    <row r="112" spans="2:7" x14ac:dyDescent="0.25">
      <c r="B112" s="20">
        <v>10180</v>
      </c>
      <c r="C112" s="20">
        <v>91.07</v>
      </c>
      <c r="D112" s="20">
        <v>270.64999999999998</v>
      </c>
      <c r="E112" s="20">
        <v>7140.85</v>
      </c>
      <c r="F112" s="20">
        <v>374.07</v>
      </c>
      <c r="G112" s="20">
        <v>-3036.21</v>
      </c>
    </row>
    <row r="113" spans="2:7" x14ac:dyDescent="0.25">
      <c r="B113" s="20">
        <v>10270</v>
      </c>
      <c r="C113" s="20">
        <v>90.15</v>
      </c>
      <c r="D113" s="20">
        <v>270.58999999999997</v>
      </c>
      <c r="E113" s="20">
        <v>7139.89</v>
      </c>
      <c r="F113" s="20">
        <v>375.04</v>
      </c>
      <c r="G113" s="20">
        <v>-3126.2</v>
      </c>
    </row>
    <row r="114" spans="2:7" x14ac:dyDescent="0.25">
      <c r="B114" s="20">
        <v>10360</v>
      </c>
      <c r="C114" s="20">
        <v>92.34</v>
      </c>
      <c r="D114" s="20">
        <v>270.7</v>
      </c>
      <c r="E114" s="20">
        <v>7137.93</v>
      </c>
      <c r="F114" s="20">
        <v>376.05</v>
      </c>
      <c r="G114" s="20">
        <v>-3216.16</v>
      </c>
    </row>
    <row r="115" spans="2:7" x14ac:dyDescent="0.25">
      <c r="B115" s="20">
        <v>10450</v>
      </c>
      <c r="C115" s="20">
        <v>91.54</v>
      </c>
      <c r="D115" s="20">
        <v>270.26</v>
      </c>
      <c r="E115" s="20">
        <v>7134.89</v>
      </c>
      <c r="F115" s="20">
        <v>376.81</v>
      </c>
      <c r="G115" s="20">
        <v>-3306.11</v>
      </c>
    </row>
    <row r="116" spans="2:7" x14ac:dyDescent="0.25">
      <c r="B116" s="20">
        <v>10540</v>
      </c>
      <c r="C116" s="20">
        <v>91.38</v>
      </c>
      <c r="D116" s="20">
        <v>270.04000000000002</v>
      </c>
      <c r="E116" s="20">
        <v>7132.59</v>
      </c>
      <c r="F116" s="20">
        <v>377.04</v>
      </c>
      <c r="G116" s="20">
        <v>-3396.08</v>
      </c>
    </row>
    <row r="117" spans="2:7" x14ac:dyDescent="0.25">
      <c r="B117" s="20">
        <v>10630</v>
      </c>
      <c r="C117" s="20">
        <v>91.26</v>
      </c>
      <c r="D117" s="20">
        <v>269.61</v>
      </c>
      <c r="E117" s="20">
        <v>7130.52</v>
      </c>
      <c r="F117" s="20">
        <v>376.77</v>
      </c>
      <c r="G117" s="20">
        <v>-3486.05</v>
      </c>
    </row>
    <row r="118" spans="2:7" x14ac:dyDescent="0.25">
      <c r="B118" s="20">
        <v>10720</v>
      </c>
      <c r="C118" s="20">
        <v>89.41</v>
      </c>
      <c r="D118" s="20">
        <v>268.02</v>
      </c>
      <c r="E118" s="20">
        <v>7129.99</v>
      </c>
      <c r="F118" s="20">
        <v>374.9</v>
      </c>
      <c r="G118" s="20">
        <v>-3576.03</v>
      </c>
    </row>
    <row r="119" spans="2:7" x14ac:dyDescent="0.25">
      <c r="B119" s="20">
        <v>10810</v>
      </c>
      <c r="C119" s="20">
        <v>89.47</v>
      </c>
      <c r="D119" s="20">
        <v>269.45</v>
      </c>
      <c r="E119" s="20">
        <v>7130.87</v>
      </c>
      <c r="F119" s="20">
        <v>372.92</v>
      </c>
      <c r="G119" s="20">
        <v>-3666</v>
      </c>
    </row>
    <row r="120" spans="2:7" x14ac:dyDescent="0.25">
      <c r="B120" s="20">
        <v>10900</v>
      </c>
      <c r="C120" s="20">
        <v>88.86</v>
      </c>
      <c r="D120" s="20">
        <v>270.95999999999998</v>
      </c>
      <c r="E120" s="20">
        <v>7132.18</v>
      </c>
      <c r="F120" s="20">
        <v>373.24</v>
      </c>
      <c r="G120" s="20">
        <v>-3755.98</v>
      </c>
    </row>
    <row r="121" spans="2:7" x14ac:dyDescent="0.25">
      <c r="B121" s="20">
        <v>10990</v>
      </c>
      <c r="C121" s="20">
        <v>88.95</v>
      </c>
      <c r="D121" s="20">
        <v>271.51</v>
      </c>
      <c r="E121" s="20">
        <v>7133.9</v>
      </c>
      <c r="F121" s="20">
        <v>375.18</v>
      </c>
      <c r="G121" s="20">
        <v>-3845.95</v>
      </c>
    </row>
    <row r="122" spans="2:7" x14ac:dyDescent="0.25">
      <c r="B122" s="20">
        <v>11080</v>
      </c>
      <c r="C122" s="20">
        <v>88.83</v>
      </c>
      <c r="D122" s="20">
        <v>271.76</v>
      </c>
      <c r="E122" s="20">
        <v>7135.65</v>
      </c>
      <c r="F122" s="20">
        <v>377.75</v>
      </c>
      <c r="G122" s="20">
        <v>-3935.89</v>
      </c>
    </row>
    <row r="123" spans="2:7" x14ac:dyDescent="0.25">
      <c r="B123" s="20">
        <v>11170</v>
      </c>
      <c r="C123" s="20">
        <v>88.21</v>
      </c>
      <c r="D123" s="20">
        <v>271.49</v>
      </c>
      <c r="E123" s="20">
        <v>7137.97</v>
      </c>
      <c r="F123" s="20">
        <v>380.3</v>
      </c>
      <c r="G123" s="20">
        <v>-4025.83</v>
      </c>
    </row>
    <row r="124" spans="2:7" x14ac:dyDescent="0.25">
      <c r="B124" s="20">
        <v>11260</v>
      </c>
      <c r="C124" s="20">
        <v>88.67</v>
      </c>
      <c r="D124" s="20">
        <v>270.44</v>
      </c>
      <c r="E124" s="20">
        <v>7140.42</v>
      </c>
      <c r="F124" s="20">
        <v>381.81</v>
      </c>
      <c r="G124" s="20">
        <v>-4115.78</v>
      </c>
    </row>
    <row r="125" spans="2:7" x14ac:dyDescent="0.25">
      <c r="B125" s="20">
        <v>11350</v>
      </c>
      <c r="C125" s="20">
        <v>89.25</v>
      </c>
      <c r="D125" s="20">
        <v>269.72000000000003</v>
      </c>
      <c r="E125" s="20">
        <v>7142.06</v>
      </c>
      <c r="F125" s="20">
        <v>381.94</v>
      </c>
      <c r="G125" s="20">
        <v>-4205.76</v>
      </c>
    </row>
    <row r="126" spans="2:7" x14ac:dyDescent="0.25">
      <c r="B126" s="20">
        <v>11440</v>
      </c>
      <c r="C126" s="20">
        <v>89.53</v>
      </c>
      <c r="D126" s="20">
        <v>269.13</v>
      </c>
      <c r="E126" s="20">
        <v>7143.01</v>
      </c>
      <c r="F126" s="20">
        <v>381.04</v>
      </c>
      <c r="G126" s="20">
        <v>-4295.75</v>
      </c>
    </row>
    <row r="127" spans="2:7" x14ac:dyDescent="0.25">
      <c r="B127" s="20">
        <v>11530</v>
      </c>
      <c r="C127" s="20">
        <v>90.3</v>
      </c>
      <c r="D127" s="20">
        <v>268.27999999999997</v>
      </c>
      <c r="E127" s="20">
        <v>7143.15</v>
      </c>
      <c r="F127" s="20">
        <v>379</v>
      </c>
      <c r="G127" s="20">
        <v>-4385.7299999999996</v>
      </c>
    </row>
    <row r="128" spans="2:7" x14ac:dyDescent="0.25">
      <c r="B128" s="20">
        <v>11620</v>
      </c>
      <c r="C128" s="20">
        <v>92.09</v>
      </c>
      <c r="D128" s="20">
        <v>269.12</v>
      </c>
      <c r="E128" s="20">
        <v>7141.27</v>
      </c>
      <c r="F128" s="20">
        <v>376.96</v>
      </c>
      <c r="G128" s="20">
        <v>-4475.68</v>
      </c>
    </row>
    <row r="129" spans="2:7" x14ac:dyDescent="0.25">
      <c r="B129" s="20">
        <v>11710</v>
      </c>
      <c r="C129" s="20">
        <v>91.91</v>
      </c>
      <c r="D129" s="20">
        <v>270.16000000000003</v>
      </c>
      <c r="E129" s="20">
        <v>7138.13</v>
      </c>
      <c r="F129" s="20">
        <v>376.4</v>
      </c>
      <c r="G129" s="20">
        <v>-4565.62</v>
      </c>
    </row>
    <row r="130" spans="2:7" x14ac:dyDescent="0.25">
      <c r="B130" s="20">
        <v>11800</v>
      </c>
      <c r="C130" s="20">
        <v>91.1</v>
      </c>
      <c r="D130" s="20">
        <v>271.62</v>
      </c>
      <c r="E130" s="20">
        <v>7135.77</v>
      </c>
      <c r="F130" s="20">
        <v>377.79</v>
      </c>
      <c r="G130" s="20">
        <v>-4655.58</v>
      </c>
    </row>
    <row r="131" spans="2:7" x14ac:dyDescent="0.25">
      <c r="B131" s="20">
        <v>11850</v>
      </c>
      <c r="C131" s="20">
        <v>90.36</v>
      </c>
      <c r="D131" s="20">
        <v>271.17</v>
      </c>
      <c r="E131" s="20">
        <v>7135.13</v>
      </c>
      <c r="F131" s="20">
        <v>379.01</v>
      </c>
      <c r="G131" s="20">
        <v>-4705.5600000000004</v>
      </c>
    </row>
    <row r="132" spans="2:7" x14ac:dyDescent="0.25">
      <c r="B132" s="20">
        <v>11919</v>
      </c>
      <c r="C132" s="20">
        <v>90.36</v>
      </c>
      <c r="D132" s="20">
        <v>271.17</v>
      </c>
      <c r="E132" s="20">
        <v>7134.69</v>
      </c>
      <c r="F132" s="20">
        <v>380.42</v>
      </c>
      <c r="G132" s="20">
        <v>-4774.54</v>
      </c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2014-07-08T19:25:43Z</dcterms:modified>
</cp:coreProperties>
</file>