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_xlnm.Print_Area" localSheetId="0">Data!$A$1:$G$30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<sst xmlns="http://schemas.openxmlformats.org/spreadsheetml/2006/main" count="42" uniqueCount="38">
  <si>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</si>
  <si>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</si>
  <si>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</si>
  <si>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</si>
  <si>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</si>
  <si>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</si>
  <si>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</si>
  <si>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</si>
  <si>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</si>
  <si>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</si>
  <si>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</si>
  <si>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</si>
  <si>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</si>
  <si>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</si>
  <si>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</si>
  <si>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</si>
  <si>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</si>
  <si>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</si>
  <si>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</si>
  <si>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</si>
  <si>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</si>
  <si>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</si>
  <si>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</si>
  <si>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</si>
  <si>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</si>
  <si>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</si>
  <si>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</si>
  <si>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</si>
  <si>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</si>
  <si>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</si>
  <si>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</si>
  <si>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</si>
  <si>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</si>
  <si>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Tekton</t>
  </si>
  <si>
    <t>Sec.27-T6N-R67W</t>
  </si>
  <si>
    <t>Kodak 12 #7-3-28-270-4-NH</t>
  </si>
  <si>
    <t>05-123-37254</t>
  </si>
  <si>
    <t>Actual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</si>
</sst>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5" x14ac:knownFonts="1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  <font>
      <sz val="8"/>
      <name val="Calibri"/>
      <family val="2"/>
    </font>
    <font>
      <sz val="10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Fill="1" applyBorder="1"/>
    <xf numFmtId="0" fontId="4" fillId="0" borderId="0" xfId="0" applyFont="1" applyAlignment="1">
      <alignment horizontal="left"/>
    </xf>
    <xf numFmtId="2" fontId="0" fillId="0" borderId="1" xfId="0" applyNumberFormat="1" applyBorder="1"/>
    <xf numFmtId="164" fontId="0" fillId="0" borderId="1" xfId="0" applyNumberFormat="1" applyBorder="1"/>
    <xf numFmtId="164" fontId="0" fillId="0" borderId="1" xfId="0" applyNumberFormat="1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zoomScaleNormal="100" zoomScaleSheetLayoutView="100" workbookViewId="0">
      <selection activeCell="G123" sqref="G123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20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.75" thickBot="1" x14ac:dyDescent="0.3">
      <c r="A3" s="11" t="s">
        <v>33</v>
      </c>
      <c r="B3" s="20">
        <v>192</v>
      </c>
      <c r="C3" s="19">
        <v>0.7</v>
      </c>
      <c r="D3" s="19">
        <v>56.7</v>
      </c>
      <c r="E3" s="19">
        <v>192</v>
      </c>
      <c r="F3" s="19">
        <v>0.64</v>
      </c>
      <c r="G3" s="19">
        <v>0.98</v>
      </c>
    </row>
    <row r="4" spans="1:11" x14ac:dyDescent="0.25">
      <c r="A4" s="8" t="s">
        <v>8</v>
      </c>
      <c r="B4" s="20">
        <v>284</v>
      </c>
      <c r="C4" s="19">
        <v>0.7</v>
      </c>
      <c r="D4" s="19">
        <v>50.5</v>
      </c>
      <c r="E4" s="19">
        <v>283.99</v>
      </c>
      <c r="F4" s="19">
        <v>1.31</v>
      </c>
      <c r="G4" s="19">
        <v>1.88</v>
      </c>
    </row>
    <row r="5" spans="1:11" x14ac:dyDescent="0.25">
      <c r="A5" s="18">
        <v>10392</v>
      </c>
      <c r="B5" s="20">
        <v>377</v>
      </c>
      <c r="C5" s="19">
        <v>0.7</v>
      </c>
      <c r="D5" s="19">
        <v>61.6</v>
      </c>
      <c r="E5" s="19">
        <v>376.98</v>
      </c>
      <c r="F5" s="19">
        <v>1.94</v>
      </c>
      <c r="G5" s="19">
        <v>2.82</v>
      </c>
    </row>
    <row r="6" spans="1:11" ht="15.75" thickBot="1" x14ac:dyDescent="0.3">
      <c r="A6" s="9" t="s">
        <v>9</v>
      </c>
      <c r="B6" s="20">
        <v>469</v>
      </c>
      <c r="C6" s="19">
        <v>0.5</v>
      </c>
      <c r="D6" s="19">
        <v>244.8</v>
      </c>
      <c r="E6" s="19">
        <v>468.98</v>
      </c>
      <c r="F6" s="19">
        <v>2.04</v>
      </c>
      <c r="G6" s="19">
        <v>2.95</v>
      </c>
    </row>
    <row r="7" spans="1:11" ht="15.75" thickBot="1" x14ac:dyDescent="0.3">
      <c r="A7" s="12" t="s">
        <v>35</v>
      </c>
      <c r="B7" s="20">
        <v>520</v>
      </c>
      <c r="C7" s="19">
        <v>1.1000000000000001</v>
      </c>
      <c r="D7" s="19">
        <v>237</v>
      </c>
      <c r="E7" s="19">
        <v>519.97</v>
      </c>
      <c r="F7" s="19">
        <v>1.68</v>
      </c>
      <c r="G7" s="19">
        <v>2.34</v>
      </c>
    </row>
    <row r="8" spans="1:11" ht="15.75" thickBot="1" x14ac:dyDescent="0.3">
      <c r="A8" s="14" t="s">
        <v>12</v>
      </c>
      <c r="B8" s="20">
        <v>589</v>
      </c>
      <c r="C8" s="19">
        <v>1.9</v>
      </c>
      <c r="D8" s="19">
        <v>230.4</v>
      </c>
      <c r="E8" s="19">
        <v>588.95000000000005</v>
      </c>
      <c r="F8" s="19">
        <v>0.59</v>
      </c>
      <c r="G8" s="19">
        <v>0.9</v>
      </c>
    </row>
    <row r="9" spans="1:11" ht="15.75" thickBot="1" x14ac:dyDescent="0.3">
      <c r="A9" s="12" t="s">
        <v>36</v>
      </c>
      <c r="B9" s="20">
        <v>636</v>
      </c>
      <c r="C9" s="19">
        <v>2.8</v>
      </c>
      <c r="D9" s="19">
        <v>236.2</v>
      </c>
      <c r="E9" s="19">
        <v>635.91</v>
      </c>
      <c r="F9" s="19">
        <v>-0.55000000000000004</v>
      </c>
      <c r="G9" s="19">
        <v>-0.65</v>
      </c>
    </row>
    <row r="10" spans="1:11" ht="15.75" thickBot="1" x14ac:dyDescent="0.3">
      <c r="A10" s="13" t="s">
        <v>11</v>
      </c>
      <c r="B10" s="20">
        <v>730</v>
      </c>
      <c r="C10" s="19">
        <v>5.5</v>
      </c>
      <c r="D10" s="19">
        <v>230.9</v>
      </c>
      <c r="E10" s="19">
        <v>729.66</v>
      </c>
      <c r="F10" s="19">
        <v>-4.67</v>
      </c>
      <c r="G10" s="19">
        <v>-6.06</v>
      </c>
    </row>
    <row r="11" spans="1:11" ht="15.75" thickBot="1" x14ac:dyDescent="0.3">
      <c r="A11" s="17" t="s">
        <v>34</v>
      </c>
      <c r="B11" s="20">
        <v>824</v>
      </c>
      <c r="C11" s="19">
        <v>4.9000000000000004</v>
      </c>
      <c r="D11" s="19">
        <v>228.3</v>
      </c>
      <c r="E11" s="19">
        <v>823.27</v>
      </c>
      <c r="F11" s="19">
        <v>-10.18</v>
      </c>
      <c r="G11" s="19">
        <v>-12.55</v>
      </c>
    </row>
    <row r="12" spans="1:11" ht="15.75" thickBot="1" x14ac:dyDescent="0.3">
      <c r="A12" s="13" t="s">
        <v>10</v>
      </c>
      <c r="B12" s="20">
        <v>918</v>
      </c>
      <c r="C12" s="19">
        <v>6.9</v>
      </c>
      <c r="D12" s="19">
        <v>229.5</v>
      </c>
      <c r="E12" s="19">
        <v>916.77</v>
      </c>
      <c r="F12" s="19">
        <v>-16.52</v>
      </c>
      <c r="G12" s="19">
        <v>-19.84</v>
      </c>
    </row>
    <row r="13" spans="1:11" ht="15.75" thickBot="1" x14ac:dyDescent="0.3">
      <c r="A13" s="12" t="s">
        <v>37</v>
      </c>
      <c r="B13" s="20">
        <v>1012</v>
      </c>
      <c r="C13" s="19">
        <v>8.5</v>
      </c>
      <c r="D13" s="19">
        <v>232</v>
      </c>
      <c r="E13" s="19">
        <v>1009.92</v>
      </c>
      <c r="F13" s="19">
        <v>-24.46</v>
      </c>
      <c r="G13" s="19">
        <v>-29.61</v>
      </c>
    </row>
    <row r="14" spans="1:11" ht="15.75" thickBot="1" x14ac:dyDescent="0.3">
      <c r="A14" s="13" t="s">
        <v>29</v>
      </c>
      <c r="B14" s="20">
        <v>1108</v>
      </c>
      <c r="C14" s="19">
        <v>10.8</v>
      </c>
      <c r="D14" s="19">
        <v>231.6</v>
      </c>
      <c r="E14" s="19">
        <v>1104.55</v>
      </c>
      <c r="F14" s="19">
        <v>-34.42</v>
      </c>
      <c r="G14" s="19">
        <v>-42.25</v>
      </c>
    </row>
    <row r="15" spans="1:11" ht="15.75" thickBot="1" x14ac:dyDescent="0.3">
      <c r="A15" t="str">
        <f>INDEX(Lookup!E2:E5,Lookup!F2)</f>
        <v>Horizontal</v>
      </c>
      <c r="B15" s="20">
        <v>1202</v>
      </c>
      <c r="C15" s="19">
        <v>11.9</v>
      </c>
      <c r="D15" s="19">
        <v>225.7</v>
      </c>
      <c r="E15" s="19">
        <v>1196.71</v>
      </c>
      <c r="F15" s="19">
        <v>-46.66</v>
      </c>
      <c r="G15" s="19">
        <v>-56.09</v>
      </c>
    </row>
    <row r="16" spans="1:11" ht="15.75" thickBot="1" x14ac:dyDescent="0.3">
      <c r="A16" s="13" t="s">
        <v>13</v>
      </c>
      <c r="B16" s="20">
        <v>1294</v>
      </c>
      <c r="C16" s="19">
        <v>10.8</v>
      </c>
      <c r="D16" s="19">
        <v>227.4</v>
      </c>
      <c r="E16" s="19">
        <v>1286.9100000000001</v>
      </c>
      <c r="F16" s="19">
        <v>-59.12</v>
      </c>
      <c r="G16" s="19">
        <v>-69.22</v>
      </c>
    </row>
    <row r="17" spans="1:7" ht="15.75" thickBot="1" x14ac:dyDescent="0.3">
      <c r="A17" t="str">
        <f>INDEX(Lookup!A2:A4,Lookup!B2)</f>
        <v>True</v>
      </c>
      <c r="B17" s="20">
        <v>1386</v>
      </c>
      <c r="C17" s="19">
        <v>11.5</v>
      </c>
      <c r="D17" s="19">
        <v>221.3</v>
      </c>
      <c r="E17" s="19">
        <v>1377.18</v>
      </c>
      <c r="F17" s="19">
        <v>-71.84</v>
      </c>
      <c r="G17" s="19">
        <v>-81.62</v>
      </c>
    </row>
    <row r="18" spans="1:7" ht="15.75" thickBot="1" x14ac:dyDescent="0.3">
      <c r="A18" s="13" t="s">
        <v>15</v>
      </c>
      <c r="B18" s="20">
        <v>1478</v>
      </c>
      <c r="C18" s="19">
        <v>10.8</v>
      </c>
      <c r="D18" s="19">
        <v>219.9</v>
      </c>
      <c r="E18" s="19">
        <v>1467.44</v>
      </c>
      <c r="F18" s="19">
        <v>-85.35</v>
      </c>
      <c r="G18" s="19">
        <v>-93.2</v>
      </c>
    </row>
    <row r="19" spans="1:7" x14ac:dyDescent="0.25">
      <c r="A19" t="e">
        <f>INDEX(Lookup!C2:C12,Lookup!D2)</f>
        <v>#VALUE!</v>
      </c>
      <c r="B19" s="20">
        <v>1571</v>
      </c>
      <c r="C19" s="19">
        <v>10.6</v>
      </c>
      <c r="D19" s="19">
        <v>227.1</v>
      </c>
      <c r="E19" s="19">
        <v>1558.83</v>
      </c>
      <c r="F19" s="19">
        <v>-97.85</v>
      </c>
      <c r="G19" s="19">
        <v>-105.06</v>
      </c>
    </row>
    <row r="20" spans="1:7" x14ac:dyDescent="0.25">
      <c r="B20" s="20">
        <v>1663</v>
      </c>
      <c r="C20" s="19">
        <v>10.5</v>
      </c>
      <c r="D20" s="19">
        <v>235</v>
      </c>
      <c r="E20" s="19">
        <v>1649.28</v>
      </c>
      <c r="F20" s="19">
        <v>-108.42</v>
      </c>
      <c r="G20" s="19">
        <v>-118.13</v>
      </c>
    </row>
    <row r="21" spans="1:7" x14ac:dyDescent="0.25">
      <c r="B21" s="20">
        <v>1755</v>
      </c>
      <c r="C21" s="19">
        <v>11</v>
      </c>
      <c r="D21" s="19">
        <v>235.3</v>
      </c>
      <c r="E21" s="19">
        <v>1739.66</v>
      </c>
      <c r="F21" s="19">
        <v>-118.23</v>
      </c>
      <c r="G21" s="19">
        <v>-132.21</v>
      </c>
    </row>
    <row r="22" spans="1:7" x14ac:dyDescent="0.25">
      <c r="B22" s="20">
        <v>1847</v>
      </c>
      <c r="C22" s="19">
        <v>9.4</v>
      </c>
      <c r="D22" s="19">
        <v>224.6</v>
      </c>
      <c r="E22" s="19">
        <v>1830.22</v>
      </c>
      <c r="F22" s="19">
        <v>-128.57</v>
      </c>
      <c r="G22" s="19">
        <v>-144.69999999999999</v>
      </c>
    </row>
    <row r="23" spans="1:7" x14ac:dyDescent="0.25">
      <c r="B23" s="20">
        <v>1939</v>
      </c>
      <c r="C23" s="19">
        <v>9.6999999999999993</v>
      </c>
      <c r="D23" s="19">
        <v>223.2</v>
      </c>
      <c r="E23" s="19">
        <v>1920.94</v>
      </c>
      <c r="F23" s="19">
        <v>-139.57</v>
      </c>
      <c r="G23" s="19">
        <v>-155.28</v>
      </c>
    </row>
    <row r="24" spans="1:7" x14ac:dyDescent="0.25">
      <c r="B24" s="20">
        <v>2032</v>
      </c>
      <c r="C24" s="19">
        <v>9.8000000000000007</v>
      </c>
      <c r="D24" s="19">
        <v>225.1</v>
      </c>
      <c r="E24" s="19">
        <v>2012.6</v>
      </c>
      <c r="F24" s="19">
        <v>-150.87</v>
      </c>
      <c r="G24" s="19">
        <v>-166.25</v>
      </c>
    </row>
    <row r="25" spans="1:7" x14ac:dyDescent="0.25">
      <c r="B25" s="20">
        <v>2124</v>
      </c>
      <c r="C25" s="19">
        <v>8.6999999999999993</v>
      </c>
      <c r="D25" s="19">
        <v>229.7</v>
      </c>
      <c r="E25" s="19">
        <v>2103.4</v>
      </c>
      <c r="F25" s="19">
        <v>-160.9</v>
      </c>
      <c r="G25" s="19">
        <v>-177.11</v>
      </c>
    </row>
    <row r="26" spans="1:7" x14ac:dyDescent="0.25">
      <c r="B26" s="20">
        <v>2219</v>
      </c>
      <c r="C26" s="19">
        <v>9.9</v>
      </c>
      <c r="D26" s="19">
        <v>228.8</v>
      </c>
      <c r="E26" s="19">
        <v>2197.15</v>
      </c>
      <c r="F26" s="19">
        <v>-170.93</v>
      </c>
      <c r="G26" s="19">
        <v>-188.73</v>
      </c>
    </row>
    <row r="27" spans="1:7" x14ac:dyDescent="0.25">
      <c r="B27" s="20">
        <v>2312</v>
      </c>
      <c r="C27" s="19">
        <v>10.4</v>
      </c>
      <c r="D27" s="19">
        <v>229.5</v>
      </c>
      <c r="E27" s="19">
        <v>2288.6999999999998</v>
      </c>
      <c r="F27" s="19">
        <v>-181.64</v>
      </c>
      <c r="G27" s="19">
        <v>-201.13</v>
      </c>
    </row>
    <row r="28" spans="1:7" x14ac:dyDescent="0.25">
      <c r="B28" s="20">
        <v>2406</v>
      </c>
      <c r="C28" s="19">
        <v>11.8</v>
      </c>
      <c r="D28" s="19">
        <v>231.5</v>
      </c>
      <c r="E28" s="19">
        <v>2380.9299999999998</v>
      </c>
      <c r="F28" s="19">
        <v>-193.14</v>
      </c>
      <c r="G28" s="19">
        <v>-215.1</v>
      </c>
    </row>
    <row r="29" spans="1:7" x14ac:dyDescent="0.25">
      <c r="B29" s="20">
        <v>2501</v>
      </c>
      <c r="C29" s="19">
        <v>12.9</v>
      </c>
      <c r="D29" s="19">
        <v>239</v>
      </c>
      <c r="E29" s="19">
        <v>2473.7399999999998</v>
      </c>
      <c r="F29" s="19">
        <v>-204.65</v>
      </c>
      <c r="G29" s="19">
        <v>-231.8</v>
      </c>
    </row>
    <row r="30" spans="1:7" x14ac:dyDescent="0.25">
      <c r="B30" s="20">
        <v>2595</v>
      </c>
      <c r="C30" s="19">
        <v>12.5</v>
      </c>
      <c r="D30" s="19">
        <v>238.2</v>
      </c>
      <c r="E30" s="19">
        <v>2565.44</v>
      </c>
      <c r="F30" s="19">
        <v>-215.41</v>
      </c>
      <c r="G30" s="19">
        <v>-249.44</v>
      </c>
    </row>
    <row r="31" spans="1:7" x14ac:dyDescent="0.25">
      <c r="B31" s="20">
        <v>2689</v>
      </c>
      <c r="C31" s="19">
        <v>11.1</v>
      </c>
      <c r="D31" s="19">
        <v>234.1</v>
      </c>
      <c r="E31" s="19">
        <v>2657.45</v>
      </c>
      <c r="F31" s="19">
        <v>-226.08</v>
      </c>
      <c r="G31" s="19">
        <v>-265.41000000000003</v>
      </c>
    </row>
    <row r="32" spans="1:7" x14ac:dyDescent="0.25">
      <c r="B32" s="20">
        <v>2782</v>
      </c>
      <c r="C32" s="19">
        <v>11.2</v>
      </c>
      <c r="D32" s="19">
        <v>235.2</v>
      </c>
      <c r="E32" s="19">
        <v>2748.7</v>
      </c>
      <c r="F32" s="19">
        <v>-236.48</v>
      </c>
      <c r="G32" s="19">
        <v>-280.08</v>
      </c>
    </row>
    <row r="33" spans="2:7" x14ac:dyDescent="0.25">
      <c r="B33" s="20">
        <v>2877</v>
      </c>
      <c r="C33" s="19">
        <v>10.199999999999999</v>
      </c>
      <c r="D33" s="19">
        <v>230.8</v>
      </c>
      <c r="E33" s="19">
        <v>2842.05</v>
      </c>
      <c r="F33" s="19">
        <v>-247.07</v>
      </c>
      <c r="G33" s="19">
        <v>-294.18</v>
      </c>
    </row>
    <row r="34" spans="2:7" x14ac:dyDescent="0.25">
      <c r="B34" s="20">
        <v>2970</v>
      </c>
      <c r="C34" s="19">
        <v>10.5</v>
      </c>
      <c r="D34" s="19">
        <v>225.1</v>
      </c>
      <c r="E34" s="19">
        <v>2933.54</v>
      </c>
      <c r="F34" s="19">
        <v>-258.25</v>
      </c>
      <c r="G34" s="19">
        <v>-306.56</v>
      </c>
    </row>
    <row r="35" spans="2:7" x14ac:dyDescent="0.25">
      <c r="B35" s="20">
        <v>3064</v>
      </c>
      <c r="C35" s="19">
        <v>9.8000000000000007</v>
      </c>
      <c r="D35" s="19">
        <v>222.9</v>
      </c>
      <c r="E35" s="19">
        <v>3026.07</v>
      </c>
      <c r="F35" s="19">
        <v>-270.16000000000003</v>
      </c>
      <c r="G35" s="19">
        <v>-318.07</v>
      </c>
    </row>
    <row r="36" spans="2:7" x14ac:dyDescent="0.25">
      <c r="B36" s="20">
        <v>3158</v>
      </c>
      <c r="C36" s="19">
        <v>9.9</v>
      </c>
      <c r="D36" s="19">
        <v>223</v>
      </c>
      <c r="E36" s="19">
        <v>3118.68</v>
      </c>
      <c r="F36" s="19">
        <v>-281.93</v>
      </c>
      <c r="G36" s="19">
        <v>-329.03</v>
      </c>
    </row>
    <row r="37" spans="2:7" x14ac:dyDescent="0.25">
      <c r="B37" s="20">
        <v>3251</v>
      </c>
      <c r="C37" s="19">
        <v>9.6</v>
      </c>
      <c r="D37" s="19">
        <v>227.8</v>
      </c>
      <c r="E37" s="19">
        <v>3210.34</v>
      </c>
      <c r="F37" s="19">
        <v>-292.98</v>
      </c>
      <c r="G37" s="19">
        <v>-340.23</v>
      </c>
    </row>
    <row r="38" spans="2:7" x14ac:dyDescent="0.25">
      <c r="B38" s="20">
        <v>3344</v>
      </c>
      <c r="C38" s="19">
        <v>10.1</v>
      </c>
      <c r="D38" s="19">
        <v>224.1</v>
      </c>
      <c r="E38" s="19">
        <v>3301.97</v>
      </c>
      <c r="F38" s="19">
        <v>-304.05</v>
      </c>
      <c r="G38" s="19">
        <v>-351.65</v>
      </c>
    </row>
    <row r="39" spans="2:7" x14ac:dyDescent="0.25">
      <c r="B39" s="20">
        <v>3440</v>
      </c>
      <c r="C39" s="19">
        <v>9.8000000000000007</v>
      </c>
      <c r="D39" s="19">
        <v>222.5</v>
      </c>
      <c r="E39" s="19">
        <v>3396.52</v>
      </c>
      <c r="F39" s="19">
        <v>-316.12</v>
      </c>
      <c r="G39" s="19">
        <v>-363.02</v>
      </c>
    </row>
    <row r="40" spans="2:7" x14ac:dyDescent="0.25">
      <c r="B40" s="20">
        <v>3535</v>
      </c>
      <c r="C40" s="19">
        <v>10.7</v>
      </c>
      <c r="D40" s="19">
        <v>221.6</v>
      </c>
      <c r="E40" s="19">
        <v>3490.01</v>
      </c>
      <c r="F40" s="19">
        <v>-328.67</v>
      </c>
      <c r="G40" s="19">
        <v>-374.34</v>
      </c>
    </row>
    <row r="41" spans="2:7" x14ac:dyDescent="0.25">
      <c r="B41" s="20">
        <v>3630</v>
      </c>
      <c r="C41" s="19">
        <v>11.7</v>
      </c>
      <c r="D41" s="19">
        <v>221.1</v>
      </c>
      <c r="E41" s="19">
        <v>3583.2</v>
      </c>
      <c r="F41" s="19">
        <v>-342.53</v>
      </c>
      <c r="G41" s="19">
        <v>-386.53</v>
      </c>
    </row>
    <row r="42" spans="2:7" x14ac:dyDescent="0.25">
      <c r="B42" s="20">
        <v>3725</v>
      </c>
      <c r="C42" s="19">
        <v>12.3</v>
      </c>
      <c r="D42" s="19">
        <v>220.2</v>
      </c>
      <c r="E42" s="19">
        <v>3676.12</v>
      </c>
      <c r="F42" s="19">
        <v>-357.52</v>
      </c>
      <c r="G42" s="19">
        <v>-399.39</v>
      </c>
    </row>
    <row r="43" spans="2:7" x14ac:dyDescent="0.25">
      <c r="B43" s="20">
        <v>3819</v>
      </c>
      <c r="C43" s="19">
        <v>13.1</v>
      </c>
      <c r="D43" s="19">
        <v>226</v>
      </c>
      <c r="E43" s="19">
        <v>3767.82</v>
      </c>
      <c r="F43" s="19">
        <v>-372.56</v>
      </c>
      <c r="G43" s="19">
        <v>-413.52</v>
      </c>
    </row>
    <row r="44" spans="2:7" x14ac:dyDescent="0.25">
      <c r="B44" s="20">
        <v>3912</v>
      </c>
      <c r="C44" s="19">
        <v>12</v>
      </c>
      <c r="D44" s="19">
        <v>224.4</v>
      </c>
      <c r="E44" s="19">
        <v>3858.6</v>
      </c>
      <c r="F44" s="19">
        <v>-386.79</v>
      </c>
      <c r="G44" s="19">
        <v>-427.86</v>
      </c>
    </row>
    <row r="45" spans="2:7" x14ac:dyDescent="0.25">
      <c r="B45" s="20">
        <v>4006</v>
      </c>
      <c r="C45" s="19">
        <v>10.6</v>
      </c>
      <c r="D45" s="19">
        <v>221.1</v>
      </c>
      <c r="E45" s="19">
        <v>3950.78</v>
      </c>
      <c r="F45" s="19">
        <v>-400.29</v>
      </c>
      <c r="G45" s="19">
        <v>-440.39</v>
      </c>
    </row>
    <row r="46" spans="2:7" x14ac:dyDescent="0.25">
      <c r="B46" s="20">
        <v>4101</v>
      </c>
      <c r="C46" s="19">
        <v>10.6</v>
      </c>
      <c r="D46" s="19">
        <v>223.6</v>
      </c>
      <c r="E46" s="19">
        <v>4044.16</v>
      </c>
      <c r="F46" s="19">
        <v>-413.2</v>
      </c>
      <c r="G46" s="19">
        <v>-452.16</v>
      </c>
    </row>
    <row r="47" spans="2:7" x14ac:dyDescent="0.25">
      <c r="B47" s="20">
        <v>4195</v>
      </c>
      <c r="C47" s="19">
        <v>10.199999999999999</v>
      </c>
      <c r="D47" s="19">
        <v>226.9</v>
      </c>
      <c r="E47" s="19">
        <v>4136.6099999999997</v>
      </c>
      <c r="F47" s="19">
        <v>-425.15</v>
      </c>
      <c r="G47" s="19">
        <v>-464.2</v>
      </c>
    </row>
    <row r="48" spans="2:7" x14ac:dyDescent="0.25">
      <c r="B48" s="20">
        <v>4290</v>
      </c>
      <c r="C48" s="19">
        <v>9.8000000000000007</v>
      </c>
      <c r="D48" s="19">
        <v>232.7</v>
      </c>
      <c r="E48" s="19">
        <v>4230.17</v>
      </c>
      <c r="F48" s="19">
        <v>-435.8</v>
      </c>
      <c r="G48" s="19">
        <v>-476.77</v>
      </c>
    </row>
    <row r="49" spans="2:7" x14ac:dyDescent="0.25">
      <c r="B49" s="20">
        <v>4383</v>
      </c>
      <c r="C49" s="19">
        <v>10</v>
      </c>
      <c r="D49" s="19">
        <v>234.8</v>
      </c>
      <c r="E49" s="19">
        <v>4321.79</v>
      </c>
      <c r="F49" s="19">
        <v>-445.25</v>
      </c>
      <c r="G49" s="19">
        <v>-489.66</v>
      </c>
    </row>
    <row r="50" spans="2:7" x14ac:dyDescent="0.25">
      <c r="B50" s="20">
        <v>4477</v>
      </c>
      <c r="C50" s="19">
        <v>9</v>
      </c>
      <c r="D50" s="19">
        <v>233.2</v>
      </c>
      <c r="E50" s="19">
        <v>4414.5</v>
      </c>
      <c r="F50" s="19">
        <v>-454.36</v>
      </c>
      <c r="G50" s="19">
        <v>-502.22</v>
      </c>
    </row>
    <row r="51" spans="2:7" x14ac:dyDescent="0.25">
      <c r="B51" s="20">
        <v>4570</v>
      </c>
      <c r="C51" s="19">
        <v>9.8000000000000007</v>
      </c>
      <c r="D51" s="19">
        <v>232.2</v>
      </c>
      <c r="E51" s="19">
        <v>4506.25</v>
      </c>
      <c r="F51" s="19">
        <v>-463.57</v>
      </c>
      <c r="G51" s="19">
        <v>-514.29999999999995</v>
      </c>
    </row>
    <row r="52" spans="2:7" x14ac:dyDescent="0.25">
      <c r="B52" s="20">
        <v>4664</v>
      </c>
      <c r="C52" s="19">
        <v>10</v>
      </c>
      <c r="D52" s="19">
        <v>236.6</v>
      </c>
      <c r="E52" s="19">
        <v>4598.8500000000004</v>
      </c>
      <c r="F52" s="19">
        <v>-472.96</v>
      </c>
      <c r="G52" s="19">
        <v>-527.42999999999995</v>
      </c>
    </row>
    <row r="53" spans="2:7" x14ac:dyDescent="0.25">
      <c r="B53" s="20">
        <v>4759</v>
      </c>
      <c r="C53" s="19">
        <v>10.6</v>
      </c>
      <c r="D53" s="19">
        <v>235</v>
      </c>
      <c r="E53" s="19">
        <v>4692.32</v>
      </c>
      <c r="F53" s="19">
        <v>-482.51</v>
      </c>
      <c r="G53" s="19">
        <v>-541.48</v>
      </c>
    </row>
    <row r="54" spans="2:7" x14ac:dyDescent="0.25">
      <c r="B54" s="20">
        <v>4852</v>
      </c>
      <c r="C54" s="19">
        <v>9.8000000000000007</v>
      </c>
      <c r="D54" s="19">
        <v>231.1</v>
      </c>
      <c r="E54" s="19">
        <v>4783.8500000000004</v>
      </c>
      <c r="F54" s="19">
        <v>-492.39</v>
      </c>
      <c r="G54" s="19">
        <v>-554.64</v>
      </c>
    </row>
    <row r="55" spans="2:7" x14ac:dyDescent="0.25">
      <c r="B55" s="20">
        <v>4946</v>
      </c>
      <c r="C55" s="19">
        <v>9.3000000000000007</v>
      </c>
      <c r="D55" s="19">
        <v>230.9</v>
      </c>
      <c r="E55" s="19">
        <v>4876.54</v>
      </c>
      <c r="F55" s="19">
        <v>-502.21</v>
      </c>
      <c r="G55" s="19">
        <v>-566.76</v>
      </c>
    </row>
    <row r="56" spans="2:7" x14ac:dyDescent="0.25">
      <c r="B56" s="20">
        <v>5039</v>
      </c>
      <c r="C56" s="19">
        <v>9.5</v>
      </c>
      <c r="D56" s="19">
        <v>231.8</v>
      </c>
      <c r="E56" s="19">
        <v>4968.3</v>
      </c>
      <c r="F56" s="19">
        <v>-511.69</v>
      </c>
      <c r="G56" s="19">
        <v>-578.63</v>
      </c>
    </row>
    <row r="57" spans="2:7" x14ac:dyDescent="0.25">
      <c r="B57" s="20">
        <v>5133</v>
      </c>
      <c r="C57" s="19">
        <v>9.5</v>
      </c>
      <c r="D57" s="19">
        <v>229</v>
      </c>
      <c r="E57" s="19">
        <v>5061.01</v>
      </c>
      <c r="F57" s="19">
        <v>-521.58000000000004</v>
      </c>
      <c r="G57" s="19">
        <v>-590.58000000000004</v>
      </c>
    </row>
    <row r="58" spans="2:7" x14ac:dyDescent="0.25">
      <c r="B58" s="20">
        <v>5227</v>
      </c>
      <c r="C58" s="19">
        <v>10.6</v>
      </c>
      <c r="D58" s="19">
        <v>227.1</v>
      </c>
      <c r="E58" s="19">
        <v>5153.5600000000004</v>
      </c>
      <c r="F58" s="19">
        <v>-532.54999999999995</v>
      </c>
      <c r="G58" s="19">
        <v>-602.77</v>
      </c>
    </row>
    <row r="59" spans="2:7" x14ac:dyDescent="0.25">
      <c r="B59" s="20">
        <v>5321</v>
      </c>
      <c r="C59" s="19">
        <v>8.8000000000000007</v>
      </c>
      <c r="D59" s="19">
        <v>220.6</v>
      </c>
      <c r="E59" s="19">
        <v>5246.22</v>
      </c>
      <c r="F59" s="19">
        <v>-543.9</v>
      </c>
      <c r="G59" s="19">
        <v>-613.78</v>
      </c>
    </row>
    <row r="60" spans="2:7" x14ac:dyDescent="0.25">
      <c r="B60" s="20">
        <v>5417</v>
      </c>
      <c r="C60" s="19">
        <v>8.6</v>
      </c>
      <c r="D60" s="19">
        <v>228.3</v>
      </c>
      <c r="E60" s="19">
        <v>5341.12</v>
      </c>
      <c r="F60" s="19">
        <v>-554.25</v>
      </c>
      <c r="G60" s="19">
        <v>-623.91999999999996</v>
      </c>
    </row>
    <row r="61" spans="2:7" x14ac:dyDescent="0.25">
      <c r="B61" s="20">
        <v>5509</v>
      </c>
      <c r="C61" s="19">
        <v>9.8000000000000007</v>
      </c>
      <c r="D61" s="19">
        <v>225.5</v>
      </c>
      <c r="E61" s="19">
        <v>5431.93</v>
      </c>
      <c r="F61" s="19">
        <v>-564.30999999999995</v>
      </c>
      <c r="G61" s="19">
        <v>-634.64</v>
      </c>
    </row>
    <row r="62" spans="2:7" x14ac:dyDescent="0.25">
      <c r="B62" s="20">
        <v>5604</v>
      </c>
      <c r="C62" s="19">
        <v>11.7</v>
      </c>
      <c r="D62" s="19">
        <v>227.3</v>
      </c>
      <c r="E62" s="19">
        <v>5525.26</v>
      </c>
      <c r="F62" s="19">
        <v>-576.51</v>
      </c>
      <c r="G62" s="19">
        <v>-647.49</v>
      </c>
    </row>
    <row r="63" spans="2:7" x14ac:dyDescent="0.25">
      <c r="B63" s="20">
        <v>5699</v>
      </c>
      <c r="C63" s="19">
        <v>11</v>
      </c>
      <c r="D63" s="19">
        <v>222</v>
      </c>
      <c r="E63" s="19">
        <v>5618.41</v>
      </c>
      <c r="F63" s="19">
        <v>-589.78</v>
      </c>
      <c r="G63" s="19">
        <v>-660.63</v>
      </c>
    </row>
    <row r="64" spans="2:7" x14ac:dyDescent="0.25">
      <c r="B64" s="20">
        <v>5794</v>
      </c>
      <c r="C64" s="19">
        <v>10.9</v>
      </c>
      <c r="D64" s="19">
        <v>222.2</v>
      </c>
      <c r="E64" s="19">
        <v>5711.68</v>
      </c>
      <c r="F64" s="19">
        <v>-603.16999999999996</v>
      </c>
      <c r="G64" s="19">
        <v>-672.73</v>
      </c>
    </row>
    <row r="65" spans="2:7" x14ac:dyDescent="0.25">
      <c r="B65" s="20">
        <v>5888</v>
      </c>
      <c r="C65" s="19">
        <v>10.1</v>
      </c>
      <c r="D65" s="19">
        <v>229.4</v>
      </c>
      <c r="E65" s="19">
        <v>5804.11</v>
      </c>
      <c r="F65" s="19">
        <v>-615.12</v>
      </c>
      <c r="G65" s="19">
        <v>-684.96</v>
      </c>
    </row>
    <row r="66" spans="2:7" x14ac:dyDescent="0.25">
      <c r="B66" s="20">
        <v>5983</v>
      </c>
      <c r="C66" s="19">
        <v>10.5</v>
      </c>
      <c r="D66" s="19">
        <v>231.3</v>
      </c>
      <c r="E66" s="19">
        <v>5897.57</v>
      </c>
      <c r="F66" s="19">
        <v>-625.95000000000005</v>
      </c>
      <c r="G66" s="19">
        <v>-698.04</v>
      </c>
    </row>
    <row r="67" spans="2:7" x14ac:dyDescent="0.25">
      <c r="B67" s="20">
        <v>6077</v>
      </c>
      <c r="C67" s="19">
        <v>11.5</v>
      </c>
      <c r="D67" s="19">
        <v>229.7</v>
      </c>
      <c r="E67" s="19">
        <v>5989.85</v>
      </c>
      <c r="F67" s="19">
        <v>-637.37</v>
      </c>
      <c r="G67" s="19">
        <v>-711.87</v>
      </c>
    </row>
    <row r="68" spans="2:7" x14ac:dyDescent="0.25">
      <c r="B68" s="20">
        <v>6172</v>
      </c>
      <c r="C68" s="19">
        <v>10.6</v>
      </c>
      <c r="D68" s="19">
        <v>233.8</v>
      </c>
      <c r="E68" s="19">
        <v>6083.09</v>
      </c>
      <c r="F68" s="19">
        <v>-648.65</v>
      </c>
      <c r="G68" s="19">
        <v>-726.14</v>
      </c>
    </row>
    <row r="69" spans="2:7" x14ac:dyDescent="0.25">
      <c r="B69" s="20">
        <v>6267</v>
      </c>
      <c r="C69" s="19">
        <v>10.6</v>
      </c>
      <c r="D69" s="19">
        <v>232.5</v>
      </c>
      <c r="E69" s="19">
        <v>6176.46</v>
      </c>
      <c r="F69" s="19">
        <v>-659.13</v>
      </c>
      <c r="G69" s="19">
        <v>-740.13</v>
      </c>
    </row>
    <row r="70" spans="2:7" x14ac:dyDescent="0.25">
      <c r="B70" s="20">
        <v>6361</v>
      </c>
      <c r="C70" s="19">
        <v>10.6</v>
      </c>
      <c r="D70" s="19">
        <v>231.6</v>
      </c>
      <c r="E70" s="19">
        <v>6268.86</v>
      </c>
      <c r="F70" s="19">
        <v>-669.77</v>
      </c>
      <c r="G70" s="19">
        <v>-753.76</v>
      </c>
    </row>
    <row r="71" spans="2:7" x14ac:dyDescent="0.25">
      <c r="B71" s="20">
        <v>6455</v>
      </c>
      <c r="C71" s="19">
        <v>11</v>
      </c>
      <c r="D71" s="19">
        <v>226.2</v>
      </c>
      <c r="E71" s="19">
        <v>6361.2</v>
      </c>
      <c r="F71" s="19">
        <v>-681.35</v>
      </c>
      <c r="G71" s="19">
        <v>-767.01</v>
      </c>
    </row>
    <row r="72" spans="2:7" x14ac:dyDescent="0.25">
      <c r="B72" s="20">
        <v>6549</v>
      </c>
      <c r="C72" s="19">
        <v>10.6</v>
      </c>
      <c r="D72" s="19">
        <v>230.2</v>
      </c>
      <c r="E72" s="19">
        <v>6453.53</v>
      </c>
      <c r="F72" s="19">
        <v>-693.09</v>
      </c>
      <c r="G72" s="19">
        <v>-780.12</v>
      </c>
    </row>
    <row r="73" spans="2:7" x14ac:dyDescent="0.25">
      <c r="B73" s="20">
        <v>6596</v>
      </c>
      <c r="C73" s="19">
        <v>9.8000000000000007</v>
      </c>
      <c r="D73" s="19">
        <v>227.4</v>
      </c>
      <c r="E73" s="19">
        <v>6499.79</v>
      </c>
      <c r="F73" s="19">
        <v>-698.56</v>
      </c>
      <c r="G73" s="19">
        <v>-786.39</v>
      </c>
    </row>
    <row r="74" spans="2:7" x14ac:dyDescent="0.25">
      <c r="B74" s="20">
        <v>6644</v>
      </c>
      <c r="C74" s="19">
        <v>13.2</v>
      </c>
      <c r="D74" s="19">
        <v>232.5</v>
      </c>
      <c r="E74" s="19">
        <v>6546.82</v>
      </c>
      <c r="F74" s="19">
        <v>-704.67</v>
      </c>
      <c r="G74" s="19">
        <v>-793.75</v>
      </c>
    </row>
    <row r="75" spans="2:7" x14ac:dyDescent="0.25">
      <c r="B75" s="20">
        <v>6691</v>
      </c>
      <c r="C75" s="19">
        <v>17.8</v>
      </c>
      <c r="D75" s="19">
        <v>239</v>
      </c>
      <c r="E75" s="19">
        <v>6592.1</v>
      </c>
      <c r="F75" s="19">
        <v>-711.64</v>
      </c>
      <c r="G75" s="19">
        <v>-804.17</v>
      </c>
    </row>
    <row r="76" spans="2:7" x14ac:dyDescent="0.25">
      <c r="B76" s="20">
        <v>6737</v>
      </c>
      <c r="C76" s="19">
        <v>20.6</v>
      </c>
      <c r="D76" s="19">
        <v>244.1</v>
      </c>
      <c r="E76" s="19">
        <v>6635.54</v>
      </c>
      <c r="F76" s="19">
        <v>-718.79</v>
      </c>
      <c r="G76" s="19">
        <v>-817.48</v>
      </c>
    </row>
    <row r="77" spans="2:7" x14ac:dyDescent="0.25">
      <c r="B77" s="20">
        <v>6784</v>
      </c>
      <c r="C77" s="19">
        <v>21.4</v>
      </c>
      <c r="D77" s="19">
        <v>253.1</v>
      </c>
      <c r="E77" s="19">
        <v>6679.43</v>
      </c>
      <c r="F77" s="19">
        <v>-724.9</v>
      </c>
      <c r="G77" s="19">
        <v>-833.12</v>
      </c>
    </row>
    <row r="78" spans="2:7" x14ac:dyDescent="0.25">
      <c r="B78" s="20">
        <v>6830</v>
      </c>
      <c r="C78" s="19">
        <v>24.3</v>
      </c>
      <c r="D78" s="19">
        <v>255.4</v>
      </c>
      <c r="E78" s="19">
        <v>6721.82</v>
      </c>
      <c r="F78" s="19">
        <v>-729.73</v>
      </c>
      <c r="G78" s="19">
        <v>-850.32</v>
      </c>
    </row>
    <row r="79" spans="2:7" x14ac:dyDescent="0.25">
      <c r="B79" s="20">
        <v>6877</v>
      </c>
      <c r="C79" s="19">
        <v>27.9</v>
      </c>
      <c r="D79" s="19">
        <v>255.2</v>
      </c>
      <c r="E79" s="19">
        <v>6764.02</v>
      </c>
      <c r="F79" s="19">
        <v>-734.97</v>
      </c>
      <c r="G79" s="19">
        <v>-870.31</v>
      </c>
    </row>
    <row r="80" spans="2:7" x14ac:dyDescent="0.25">
      <c r="B80" s="20">
        <v>6925</v>
      </c>
      <c r="C80" s="19">
        <v>32.200000000000003</v>
      </c>
      <c r="D80" s="19">
        <v>257.5</v>
      </c>
      <c r="E80" s="19">
        <v>6805.56</v>
      </c>
      <c r="F80" s="19">
        <v>-740.61</v>
      </c>
      <c r="G80" s="19">
        <v>-893.67</v>
      </c>
    </row>
    <row r="81" spans="2:7" x14ac:dyDescent="0.25">
      <c r="B81" s="20">
        <v>6972</v>
      </c>
      <c r="C81" s="19">
        <v>37</v>
      </c>
      <c r="D81" s="19">
        <v>257.10000000000002</v>
      </c>
      <c r="E81" s="19">
        <v>6844.24</v>
      </c>
      <c r="F81" s="19">
        <v>-746.49</v>
      </c>
      <c r="G81" s="19">
        <v>-919.7</v>
      </c>
    </row>
    <row r="82" spans="2:7" x14ac:dyDescent="0.25">
      <c r="B82" s="20">
        <v>7019</v>
      </c>
      <c r="C82" s="19">
        <v>41.3</v>
      </c>
      <c r="D82" s="19">
        <v>259.39999999999998</v>
      </c>
      <c r="E82" s="19">
        <v>6880.68</v>
      </c>
      <c r="F82" s="19">
        <v>-752.5</v>
      </c>
      <c r="G82" s="19">
        <v>-948.74</v>
      </c>
    </row>
    <row r="83" spans="2:7" x14ac:dyDescent="0.25">
      <c r="B83" s="20">
        <v>7066</v>
      </c>
      <c r="C83" s="19">
        <v>44.7</v>
      </c>
      <c r="D83" s="19">
        <v>261.89999999999998</v>
      </c>
      <c r="E83" s="19">
        <v>6915.05</v>
      </c>
      <c r="F83" s="19">
        <v>-757.68</v>
      </c>
      <c r="G83" s="19">
        <v>-980.36</v>
      </c>
    </row>
    <row r="84" spans="2:7" x14ac:dyDescent="0.25">
      <c r="B84" s="20">
        <v>7112</v>
      </c>
      <c r="C84" s="19">
        <v>48.4</v>
      </c>
      <c r="D84" s="19">
        <v>262.8</v>
      </c>
      <c r="E84" s="19">
        <v>6946.68</v>
      </c>
      <c r="F84" s="19">
        <v>-762.12</v>
      </c>
      <c r="G84" s="19">
        <v>-1013.46</v>
      </c>
    </row>
    <row r="85" spans="2:7" x14ac:dyDescent="0.25">
      <c r="B85" s="20">
        <v>7159</v>
      </c>
      <c r="C85" s="19">
        <v>51.9</v>
      </c>
      <c r="D85" s="19">
        <v>264.5</v>
      </c>
      <c r="E85" s="19">
        <v>6976.79</v>
      </c>
      <c r="F85" s="19">
        <v>-766.1</v>
      </c>
      <c r="G85" s="19">
        <v>-1049.31</v>
      </c>
    </row>
    <row r="86" spans="2:7" x14ac:dyDescent="0.25">
      <c r="B86" s="20">
        <v>7206</v>
      </c>
      <c r="C86" s="19">
        <v>53.5</v>
      </c>
      <c r="D86" s="19">
        <v>267</v>
      </c>
      <c r="E86" s="19">
        <v>7005.28</v>
      </c>
      <c r="F86" s="19">
        <v>-768.86</v>
      </c>
      <c r="G86" s="19">
        <v>-1086.5899999999999</v>
      </c>
    </row>
    <row r="87" spans="2:7" x14ac:dyDescent="0.25">
      <c r="B87" s="20">
        <v>7253</v>
      </c>
      <c r="C87" s="19">
        <v>54.8</v>
      </c>
      <c r="D87" s="19">
        <v>268.2</v>
      </c>
      <c r="E87" s="19">
        <v>7032.8</v>
      </c>
      <c r="F87" s="19">
        <v>-770.45</v>
      </c>
      <c r="G87" s="19">
        <v>-1124.6500000000001</v>
      </c>
    </row>
    <row r="88" spans="2:7" x14ac:dyDescent="0.25">
      <c r="B88" s="20">
        <v>7301</v>
      </c>
      <c r="C88" s="19">
        <v>59.2</v>
      </c>
      <c r="D88" s="19">
        <v>267.7</v>
      </c>
      <c r="E88" s="19">
        <v>7058.94</v>
      </c>
      <c r="F88" s="19">
        <v>-771.89</v>
      </c>
      <c r="G88" s="19">
        <v>-1164.8699999999999</v>
      </c>
    </row>
    <row r="89" spans="2:7" x14ac:dyDescent="0.25">
      <c r="B89" s="20">
        <v>7348</v>
      </c>
      <c r="C89" s="19">
        <v>64.5</v>
      </c>
      <c r="D89" s="19">
        <v>268</v>
      </c>
      <c r="E89" s="19">
        <v>7081.1</v>
      </c>
      <c r="F89" s="19">
        <v>-773.45</v>
      </c>
      <c r="G89" s="19">
        <v>-1206.27</v>
      </c>
    </row>
    <row r="90" spans="2:7" x14ac:dyDescent="0.25">
      <c r="B90" s="20">
        <v>7395</v>
      </c>
      <c r="C90" s="19">
        <v>69.599999999999994</v>
      </c>
      <c r="D90" s="19">
        <v>270.10000000000002</v>
      </c>
      <c r="E90" s="19">
        <v>7099.43</v>
      </c>
      <c r="F90" s="19">
        <v>-774.15</v>
      </c>
      <c r="G90" s="19">
        <v>-1249.52</v>
      </c>
    </row>
    <row r="91" spans="2:7" x14ac:dyDescent="0.25">
      <c r="B91" s="20">
        <v>7442</v>
      </c>
      <c r="C91" s="19">
        <v>73.400000000000006</v>
      </c>
      <c r="D91" s="19">
        <v>270.10000000000002</v>
      </c>
      <c r="E91" s="19">
        <v>7114.34</v>
      </c>
      <c r="F91" s="19">
        <v>-774.07</v>
      </c>
      <c r="G91" s="19">
        <v>-1294.0899999999999</v>
      </c>
    </row>
    <row r="92" spans="2:7" x14ac:dyDescent="0.25">
      <c r="B92" s="20">
        <v>7490</v>
      </c>
      <c r="C92" s="19">
        <v>76.400000000000006</v>
      </c>
      <c r="D92" s="19">
        <v>268.7</v>
      </c>
      <c r="E92" s="19">
        <v>7126.84</v>
      </c>
      <c r="F92" s="19">
        <v>-774.56</v>
      </c>
      <c r="G92" s="19">
        <v>-1340.42</v>
      </c>
    </row>
    <row r="93" spans="2:7" x14ac:dyDescent="0.25">
      <c r="B93" s="20">
        <v>7537</v>
      </c>
      <c r="C93" s="19">
        <v>81</v>
      </c>
      <c r="D93" s="19">
        <v>268</v>
      </c>
      <c r="E93" s="19">
        <v>7136.05</v>
      </c>
      <c r="F93" s="19">
        <v>-775.89</v>
      </c>
      <c r="G93" s="19">
        <v>-1386.48</v>
      </c>
    </row>
    <row r="94" spans="2:7" x14ac:dyDescent="0.25">
      <c r="B94" s="20">
        <v>7584</v>
      </c>
      <c r="C94" s="19">
        <v>82.9</v>
      </c>
      <c r="D94" s="19">
        <v>268.2</v>
      </c>
      <c r="E94" s="19">
        <v>7142.63</v>
      </c>
      <c r="F94" s="19">
        <v>-777.43</v>
      </c>
      <c r="G94" s="19">
        <v>-1432.99</v>
      </c>
    </row>
    <row r="95" spans="2:7" x14ac:dyDescent="0.25">
      <c r="B95" s="20">
        <v>7636</v>
      </c>
      <c r="C95" s="19">
        <v>86.7</v>
      </c>
      <c r="D95" s="19">
        <v>270.7</v>
      </c>
      <c r="E95" s="19">
        <v>7147.34</v>
      </c>
      <c r="F95" s="19">
        <v>-777.92</v>
      </c>
      <c r="G95" s="19">
        <v>-1484.76</v>
      </c>
    </row>
    <row r="96" spans="2:7" x14ac:dyDescent="0.25">
      <c r="B96" s="20">
        <v>7731</v>
      </c>
      <c r="C96" s="19">
        <v>90.04</v>
      </c>
      <c r="D96" s="19">
        <v>271.52999999999997</v>
      </c>
      <c r="E96" s="19">
        <v>7150.04</v>
      </c>
      <c r="F96" s="19">
        <v>-776.08</v>
      </c>
      <c r="G96" s="19">
        <v>-1579.69</v>
      </c>
    </row>
    <row r="97" spans="2:7" x14ac:dyDescent="0.25">
      <c r="B97" s="20">
        <v>7826</v>
      </c>
      <c r="C97" s="19">
        <v>90.04</v>
      </c>
      <c r="D97" s="19">
        <v>271.52999999999997</v>
      </c>
      <c r="E97" s="19">
        <v>7149.98</v>
      </c>
      <c r="F97" s="19">
        <v>-773.54</v>
      </c>
      <c r="G97" s="19">
        <v>-1674.65</v>
      </c>
    </row>
    <row r="98" spans="2:7" x14ac:dyDescent="0.25">
      <c r="B98" s="20">
        <v>7923</v>
      </c>
      <c r="C98" s="19">
        <v>89.87</v>
      </c>
      <c r="D98" s="19">
        <v>268.95</v>
      </c>
      <c r="E98" s="19">
        <v>7150.05</v>
      </c>
      <c r="F98" s="19">
        <v>-773.13</v>
      </c>
      <c r="G98" s="19">
        <v>-1771.64</v>
      </c>
    </row>
    <row r="99" spans="2:7" x14ac:dyDescent="0.25">
      <c r="B99" s="20">
        <v>8018</v>
      </c>
      <c r="C99" s="19">
        <v>89.52</v>
      </c>
      <c r="D99" s="19">
        <v>268.51</v>
      </c>
      <c r="E99" s="19">
        <v>7150.56</v>
      </c>
      <c r="F99" s="19">
        <v>-775.24</v>
      </c>
      <c r="G99" s="19">
        <v>-1866.62</v>
      </c>
    </row>
    <row r="100" spans="2:7" x14ac:dyDescent="0.25">
      <c r="B100" s="20">
        <v>8112</v>
      </c>
      <c r="C100" s="19">
        <v>90.04</v>
      </c>
      <c r="D100" s="19">
        <v>269.77</v>
      </c>
      <c r="E100" s="19">
        <v>7150.92</v>
      </c>
      <c r="F100" s="19">
        <v>-776.65</v>
      </c>
      <c r="G100" s="19">
        <v>-1960.61</v>
      </c>
    </row>
    <row r="101" spans="2:7" x14ac:dyDescent="0.25">
      <c r="B101" s="20">
        <v>8206</v>
      </c>
      <c r="C101" s="19">
        <v>90.84</v>
      </c>
      <c r="D101" s="19">
        <v>274.05</v>
      </c>
      <c r="E101" s="19">
        <v>7150.2</v>
      </c>
      <c r="F101" s="19">
        <v>-773.52</v>
      </c>
      <c r="G101" s="19">
        <v>-2054.5300000000002</v>
      </c>
    </row>
    <row r="102" spans="2:7" x14ac:dyDescent="0.25">
      <c r="B102" s="20">
        <v>8300</v>
      </c>
      <c r="C102" s="19">
        <v>89.69</v>
      </c>
      <c r="D102" s="19">
        <v>272.64999999999998</v>
      </c>
      <c r="E102" s="19">
        <v>7149.76</v>
      </c>
      <c r="F102" s="19">
        <v>-768.03</v>
      </c>
      <c r="G102" s="19">
        <v>-2148.36</v>
      </c>
    </row>
    <row r="103" spans="2:7" x14ac:dyDescent="0.25">
      <c r="B103" s="20">
        <v>8395</v>
      </c>
      <c r="C103" s="19">
        <v>90.75</v>
      </c>
      <c r="D103" s="19">
        <v>270.83</v>
      </c>
      <c r="E103" s="19">
        <v>7149.4</v>
      </c>
      <c r="F103" s="19">
        <v>-765.14</v>
      </c>
      <c r="G103" s="19">
        <v>-2243.31</v>
      </c>
    </row>
    <row r="104" spans="2:7" x14ac:dyDescent="0.25">
      <c r="B104" s="20">
        <v>8489</v>
      </c>
      <c r="C104" s="19">
        <v>89.87</v>
      </c>
      <c r="D104" s="19">
        <v>269.62</v>
      </c>
      <c r="E104" s="19">
        <v>7148.89</v>
      </c>
      <c r="F104" s="19">
        <v>-764.77</v>
      </c>
      <c r="G104" s="19">
        <v>-2337.31</v>
      </c>
    </row>
    <row r="105" spans="2:7" x14ac:dyDescent="0.25">
      <c r="B105" s="20">
        <v>8583</v>
      </c>
      <c r="C105" s="19">
        <v>90.75</v>
      </c>
      <c r="D105" s="19">
        <v>269.17</v>
      </c>
      <c r="E105" s="19">
        <v>7148.38</v>
      </c>
      <c r="F105" s="19">
        <v>-765.76</v>
      </c>
      <c r="G105" s="19">
        <v>-2431.3000000000002</v>
      </c>
    </row>
    <row r="106" spans="2:7" x14ac:dyDescent="0.25">
      <c r="B106" s="20">
        <v>8678</v>
      </c>
      <c r="C106" s="19">
        <v>89.34</v>
      </c>
      <c r="D106" s="19">
        <v>269.14</v>
      </c>
      <c r="E106" s="19">
        <v>7148.31</v>
      </c>
      <c r="F106" s="19">
        <v>-767.17</v>
      </c>
      <c r="G106" s="19">
        <v>-2526.29</v>
      </c>
    </row>
    <row r="107" spans="2:7" x14ac:dyDescent="0.25">
      <c r="B107" s="20">
        <v>8772</v>
      </c>
      <c r="C107" s="19">
        <v>88.72</v>
      </c>
      <c r="D107" s="19">
        <v>270.83999999999997</v>
      </c>
      <c r="E107" s="19">
        <v>7149.9</v>
      </c>
      <c r="F107" s="19">
        <v>-767.18</v>
      </c>
      <c r="G107" s="19">
        <v>-2620.27</v>
      </c>
    </row>
    <row r="108" spans="2:7" x14ac:dyDescent="0.25">
      <c r="B108" s="20">
        <v>8866</v>
      </c>
      <c r="C108" s="19">
        <v>89.96</v>
      </c>
      <c r="D108" s="19">
        <v>273.02999999999997</v>
      </c>
      <c r="E108" s="19">
        <v>7150.98</v>
      </c>
      <c r="F108" s="19">
        <v>-764.01</v>
      </c>
      <c r="G108" s="19">
        <v>-2714.2</v>
      </c>
    </row>
    <row r="109" spans="2:7" x14ac:dyDescent="0.25">
      <c r="B109" s="20">
        <v>8961</v>
      </c>
      <c r="C109" s="19">
        <v>91.45</v>
      </c>
      <c r="D109" s="19">
        <v>273.07</v>
      </c>
      <c r="E109" s="19">
        <v>7149.81</v>
      </c>
      <c r="F109" s="19">
        <v>-758.95</v>
      </c>
      <c r="G109" s="19">
        <v>-2809.06</v>
      </c>
    </row>
    <row r="110" spans="2:7" x14ac:dyDescent="0.25">
      <c r="B110" s="20">
        <v>9055</v>
      </c>
      <c r="C110" s="19">
        <v>90.31</v>
      </c>
      <c r="D110" s="19">
        <v>273.31</v>
      </c>
      <c r="E110" s="19">
        <v>7148.37</v>
      </c>
      <c r="F110" s="19">
        <v>-753.72</v>
      </c>
      <c r="G110" s="19">
        <v>-2902.9</v>
      </c>
    </row>
    <row r="111" spans="2:7" x14ac:dyDescent="0.25">
      <c r="B111" s="20">
        <v>9150</v>
      </c>
      <c r="C111" s="19">
        <v>89.52</v>
      </c>
      <c r="D111" s="19">
        <v>268.87</v>
      </c>
      <c r="E111" s="19">
        <v>7148.51</v>
      </c>
      <c r="F111" s="19">
        <v>-751.92</v>
      </c>
      <c r="G111" s="19">
        <v>-2997.86</v>
      </c>
    </row>
    <row r="112" spans="2:7" x14ac:dyDescent="0.25">
      <c r="B112" s="20">
        <v>9244</v>
      </c>
      <c r="C112" s="19">
        <v>89.96</v>
      </c>
      <c r="D112" s="19">
        <v>267.36</v>
      </c>
      <c r="E112" s="19">
        <v>7148.94</v>
      </c>
      <c r="F112" s="19">
        <v>-755.01</v>
      </c>
      <c r="G112" s="19">
        <v>-3091.8</v>
      </c>
    </row>
    <row r="113" spans="2:7" x14ac:dyDescent="0.25">
      <c r="B113" s="20">
        <v>9338</v>
      </c>
      <c r="C113" s="19">
        <v>89.96</v>
      </c>
      <c r="D113" s="19">
        <v>268.52</v>
      </c>
      <c r="E113" s="19">
        <v>7149</v>
      </c>
      <c r="F113" s="19">
        <v>-758.39</v>
      </c>
      <c r="G113" s="19">
        <v>-3185.74</v>
      </c>
    </row>
    <row r="114" spans="2:7" x14ac:dyDescent="0.25">
      <c r="B114" s="20">
        <v>9432</v>
      </c>
      <c r="C114" s="19">
        <v>89.16</v>
      </c>
      <c r="D114" s="19">
        <v>270.83</v>
      </c>
      <c r="E114" s="19">
        <v>7149.72</v>
      </c>
      <c r="F114" s="19">
        <v>-758.92</v>
      </c>
      <c r="G114" s="19">
        <v>-3279.73</v>
      </c>
    </row>
    <row r="115" spans="2:7" x14ac:dyDescent="0.25">
      <c r="B115" s="20">
        <v>9527</v>
      </c>
      <c r="C115" s="19">
        <v>89.6</v>
      </c>
      <c r="D115" s="19">
        <v>271.97000000000003</v>
      </c>
      <c r="E115" s="19">
        <v>7150.75</v>
      </c>
      <c r="F115" s="19">
        <v>-756.6</v>
      </c>
      <c r="G115" s="19">
        <v>-3374.69</v>
      </c>
    </row>
    <row r="116" spans="2:7" x14ac:dyDescent="0.25">
      <c r="B116" s="20">
        <v>9622</v>
      </c>
      <c r="C116" s="19">
        <v>90.92</v>
      </c>
      <c r="D116" s="19">
        <v>272.47000000000003</v>
      </c>
      <c r="E116" s="19">
        <v>7150.32</v>
      </c>
      <c r="F116" s="19">
        <v>-752.92</v>
      </c>
      <c r="G116" s="19">
        <v>-3469.62</v>
      </c>
    </row>
    <row r="117" spans="2:7" x14ac:dyDescent="0.25">
      <c r="B117" s="20">
        <v>9716</v>
      </c>
      <c r="C117" s="19">
        <v>88.64</v>
      </c>
      <c r="D117" s="19">
        <v>270.69</v>
      </c>
      <c r="E117" s="19">
        <v>7150.68</v>
      </c>
      <c r="F117" s="19">
        <v>-750.33</v>
      </c>
      <c r="G117" s="19">
        <v>-3563.57</v>
      </c>
    </row>
    <row r="118" spans="2:7" x14ac:dyDescent="0.25">
      <c r="B118" s="20">
        <v>9811</v>
      </c>
      <c r="C118" s="19">
        <v>89.43</v>
      </c>
      <c r="D118" s="19">
        <v>271.85000000000002</v>
      </c>
      <c r="E118" s="19">
        <v>7152.28</v>
      </c>
      <c r="F118" s="19">
        <v>-748.22</v>
      </c>
      <c r="G118" s="19">
        <v>-3658.53</v>
      </c>
    </row>
    <row r="119" spans="2:7" x14ac:dyDescent="0.25">
      <c r="B119" s="20">
        <v>9905</v>
      </c>
      <c r="C119" s="19">
        <v>89.87</v>
      </c>
      <c r="D119" s="19">
        <v>270.72000000000003</v>
      </c>
      <c r="E119" s="19">
        <v>7152.86</v>
      </c>
      <c r="F119" s="19">
        <v>-746.12</v>
      </c>
      <c r="G119" s="19">
        <v>-3752.51</v>
      </c>
    </row>
    <row r="120" spans="2:7" x14ac:dyDescent="0.25">
      <c r="B120" s="20">
        <v>10000</v>
      </c>
      <c r="C120" s="19">
        <v>89.96</v>
      </c>
      <c r="D120" s="19">
        <v>272.77999999999997</v>
      </c>
      <c r="E120" s="19">
        <v>7153</v>
      </c>
      <c r="F120" s="19">
        <v>-743.21</v>
      </c>
      <c r="G120" s="19">
        <v>-3847.46</v>
      </c>
    </row>
    <row r="121" spans="2:7" x14ac:dyDescent="0.25">
      <c r="B121" s="20">
        <v>10094</v>
      </c>
      <c r="C121" s="19">
        <v>90.75</v>
      </c>
      <c r="D121" s="19">
        <v>272.69</v>
      </c>
      <c r="E121" s="19">
        <v>7152.41</v>
      </c>
      <c r="F121" s="19">
        <v>-738.73</v>
      </c>
      <c r="G121" s="19">
        <v>-3941.35</v>
      </c>
    </row>
    <row r="122" spans="2:7" x14ac:dyDescent="0.25">
      <c r="B122" s="20">
        <v>10189</v>
      </c>
      <c r="C122" s="19">
        <v>90.66</v>
      </c>
      <c r="D122" s="19">
        <v>271.35000000000002</v>
      </c>
      <c r="E122" s="19">
        <v>7151.25</v>
      </c>
      <c r="F122" s="19">
        <v>-735.38</v>
      </c>
      <c r="G122" s="19">
        <v>-4036.28</v>
      </c>
    </row>
    <row r="123" spans="2:7" x14ac:dyDescent="0.25">
      <c r="B123" s="20">
        <v>10283</v>
      </c>
      <c r="C123" s="19">
        <v>87.85</v>
      </c>
      <c r="D123" s="19">
        <v>271.26</v>
      </c>
      <c r="E123" s="19">
        <v>7152.47</v>
      </c>
      <c r="F123" s="19">
        <v>-733.24</v>
      </c>
      <c r="G123" s="19">
        <v>-4130.24</v>
      </c>
    </row>
    <row r="124" spans="2:7" x14ac:dyDescent="0.25">
      <c r="B124" s="20">
        <v>10377</v>
      </c>
      <c r="C124" s="19">
        <v>89.78</v>
      </c>
      <c r="D124" s="19">
        <v>270.60000000000002</v>
      </c>
      <c r="E124" s="19">
        <v>7154.41</v>
      </c>
      <c r="F124" s="19">
        <v>-731.72</v>
      </c>
      <c r="G124" s="19">
        <v>-4224.2</v>
      </c>
    </row>
    <row r="125" spans="2:7" x14ac:dyDescent="0.25">
      <c r="B125" s="20">
        <v>10472</v>
      </c>
      <c r="C125" s="19">
        <v>89.69</v>
      </c>
      <c r="D125" s="19">
        <v>270.83999999999997</v>
      </c>
      <c r="E125" s="19">
        <v>7154.85</v>
      </c>
      <c r="F125" s="19">
        <v>-730.52</v>
      </c>
      <c r="G125" s="19">
        <v>-4319.1899999999996</v>
      </c>
    </row>
    <row r="126" spans="2:7" x14ac:dyDescent="0.25">
      <c r="B126" s="20">
        <v>10566</v>
      </c>
      <c r="C126" s="19">
        <v>89.87</v>
      </c>
      <c r="D126" s="19">
        <v>270.76</v>
      </c>
      <c r="E126" s="19">
        <v>7155.21</v>
      </c>
      <c r="F126" s="19">
        <v>-729.21</v>
      </c>
      <c r="G126" s="19">
        <v>-4413.18</v>
      </c>
    </row>
    <row r="127" spans="2:7" x14ac:dyDescent="0.25">
      <c r="B127" s="20">
        <v>10660</v>
      </c>
      <c r="C127" s="19">
        <v>90.22</v>
      </c>
      <c r="D127" s="19">
        <v>269.62</v>
      </c>
      <c r="E127" s="19">
        <v>7155.14</v>
      </c>
      <c r="F127" s="19">
        <v>-728.9</v>
      </c>
      <c r="G127" s="19">
        <v>-4507.18</v>
      </c>
    </row>
    <row r="128" spans="2:7" x14ac:dyDescent="0.25">
      <c r="B128" s="20">
        <v>10755</v>
      </c>
      <c r="C128" s="19">
        <v>89.43</v>
      </c>
      <c r="D128" s="19">
        <v>268.01</v>
      </c>
      <c r="E128" s="19">
        <v>7155.43</v>
      </c>
      <c r="F128" s="19">
        <v>-730.86</v>
      </c>
      <c r="G128" s="19">
        <v>-4602.1499999999996</v>
      </c>
    </row>
    <row r="129" spans="2:7" x14ac:dyDescent="0.25">
      <c r="B129" s="20">
        <v>10849</v>
      </c>
      <c r="C129" s="19">
        <v>90.75</v>
      </c>
      <c r="D129" s="19">
        <v>268.47000000000003</v>
      </c>
      <c r="E129" s="19">
        <v>7155.28</v>
      </c>
      <c r="F129" s="19">
        <v>-733.75</v>
      </c>
      <c r="G129" s="19">
        <v>-4696.1099999999997</v>
      </c>
    </row>
    <row r="130" spans="2:7" x14ac:dyDescent="0.25">
      <c r="B130" s="20">
        <v>10944</v>
      </c>
      <c r="C130" s="19">
        <v>90.04</v>
      </c>
      <c r="D130" s="19">
        <v>269.76</v>
      </c>
      <c r="E130" s="19">
        <v>7154.63</v>
      </c>
      <c r="F130" s="19">
        <v>-735.22</v>
      </c>
      <c r="G130" s="19">
        <v>-4791.09</v>
      </c>
    </row>
    <row r="131" spans="2:7" x14ac:dyDescent="0.25">
      <c r="B131" s="21">
        <v>11038</v>
      </c>
      <c r="C131" s="19">
        <v>91.63</v>
      </c>
      <c r="D131" s="19">
        <v>270.79000000000002</v>
      </c>
      <c r="E131" s="19">
        <v>7153.26</v>
      </c>
      <c r="F131" s="19">
        <v>-734.77</v>
      </c>
      <c r="G131" s="19">
        <v>-4885.08</v>
      </c>
    </row>
    <row r="132" spans="2:7" x14ac:dyDescent="0.25">
      <c r="B132" s="21">
        <v>11132</v>
      </c>
      <c r="C132" s="19">
        <v>89.78</v>
      </c>
      <c r="D132" s="19">
        <v>270.35000000000002</v>
      </c>
      <c r="E132" s="19">
        <v>7152.1</v>
      </c>
      <c r="F132" s="19">
        <v>-733.83</v>
      </c>
      <c r="G132" s="19">
        <v>-4979.0600000000004</v>
      </c>
    </row>
    <row r="133" spans="2:7" x14ac:dyDescent="0.25">
      <c r="B133" s="21">
        <v>11227</v>
      </c>
      <c r="C133" s="19">
        <v>87.67</v>
      </c>
      <c r="D133" s="19">
        <v>270.06</v>
      </c>
      <c r="E133" s="19">
        <v>7154.21</v>
      </c>
      <c r="F133" s="19">
        <v>-733.49</v>
      </c>
      <c r="G133" s="19">
        <v>-5074.03</v>
      </c>
    </row>
    <row r="134" spans="2:7" x14ac:dyDescent="0.25">
      <c r="B134" s="21">
        <v>11321</v>
      </c>
      <c r="C134" s="19">
        <v>89.6</v>
      </c>
      <c r="D134" s="19">
        <v>272</v>
      </c>
      <c r="E134" s="19">
        <v>7156.45</v>
      </c>
      <c r="F134" s="19">
        <v>-731.8</v>
      </c>
      <c r="G134" s="19">
        <v>-5167.9799999999996</v>
      </c>
    </row>
    <row r="135" spans="2:7" x14ac:dyDescent="0.25">
      <c r="B135" s="21">
        <v>11415</v>
      </c>
      <c r="C135" s="19">
        <v>90.92</v>
      </c>
      <c r="D135" s="19">
        <v>273.55</v>
      </c>
      <c r="E135" s="19">
        <v>7156.03</v>
      </c>
      <c r="F135" s="19">
        <v>-727.25</v>
      </c>
      <c r="G135" s="19">
        <v>-5261.86</v>
      </c>
    </row>
    <row r="136" spans="2:7" x14ac:dyDescent="0.25">
      <c r="B136" s="21">
        <v>11510</v>
      </c>
      <c r="C136" s="19">
        <v>93.03</v>
      </c>
      <c r="D136" s="19">
        <v>274.36</v>
      </c>
      <c r="E136" s="19">
        <v>7152.75</v>
      </c>
      <c r="F136" s="19">
        <v>-720.7</v>
      </c>
      <c r="G136" s="19">
        <v>-5356.57</v>
      </c>
    </row>
    <row r="137" spans="2:7" x14ac:dyDescent="0.25">
      <c r="B137" s="21">
        <v>11605</v>
      </c>
      <c r="C137" s="19">
        <v>91.63</v>
      </c>
      <c r="D137" s="19">
        <v>271.60000000000002</v>
      </c>
      <c r="E137" s="19">
        <v>7148.89</v>
      </c>
      <c r="F137" s="19">
        <v>-715.77</v>
      </c>
      <c r="G137" s="19">
        <v>-5451.36</v>
      </c>
    </row>
    <row r="138" spans="2:7" x14ac:dyDescent="0.25">
      <c r="B138" s="21">
        <v>11700</v>
      </c>
      <c r="C138" s="19">
        <v>89.87</v>
      </c>
      <c r="D138" s="19">
        <v>269.42</v>
      </c>
      <c r="E138" s="19">
        <v>7147.64</v>
      </c>
      <c r="F138" s="19">
        <v>-714.92</v>
      </c>
      <c r="G138" s="19">
        <v>-5546.33</v>
      </c>
    </row>
    <row r="139" spans="2:7" x14ac:dyDescent="0.25">
      <c r="B139" s="21">
        <v>11794</v>
      </c>
      <c r="C139" s="19">
        <v>90.13</v>
      </c>
      <c r="D139" s="19">
        <v>268.14999999999998</v>
      </c>
      <c r="E139" s="19">
        <v>7147.64</v>
      </c>
      <c r="F139" s="19">
        <v>-716.92</v>
      </c>
      <c r="G139" s="19">
        <v>-5640.31</v>
      </c>
    </row>
    <row r="140" spans="2:7" x14ac:dyDescent="0.25">
      <c r="B140" s="21">
        <v>11825</v>
      </c>
      <c r="C140" s="19">
        <v>90.48</v>
      </c>
      <c r="D140" s="19">
        <v>268.04000000000002</v>
      </c>
      <c r="E140" s="19">
        <v>7147.48</v>
      </c>
      <c r="F140" s="19">
        <v>-717.95</v>
      </c>
      <c r="G140" s="19">
        <v>-5671.29</v>
      </c>
    </row>
    <row r="141" spans="2:7" x14ac:dyDescent="0.25">
      <c r="B141" s="21">
        <v>11900</v>
      </c>
      <c r="C141" s="19">
        <v>90.48</v>
      </c>
      <c r="D141" s="19">
        <v>268.04000000000002</v>
      </c>
      <c r="E141" s="19">
        <v>7146.85</v>
      </c>
      <c r="F141" s="19">
        <v>-720.51</v>
      </c>
      <c r="G141" s="19">
        <v>-5746.25</v>
      </c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honeticPr fontId="3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6"/>
      <c r="B2">
        <v>2</v>
      </c>
      <c r="D2">
        <v>0</v>
      </c>
      <c r="F2">
        <v>4</v>
      </c>
    </row>
    <row r="3" spans="1:6" x14ac:dyDescent="0.25">
      <c r="A3" s="16" t="s">
        <v>28</v>
      </c>
      <c r="C3" t="s">
        <v>17</v>
      </c>
      <c r="E3" t="s">
        <v>30</v>
      </c>
    </row>
    <row r="4" spans="1:6" x14ac:dyDescent="0.25">
      <c r="A4" s="1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Lisa Campbell</cp:lastModifiedBy>
  <cp:lastPrinted>2012-01-04T15:54:25Z</cp:lastPrinted>
  <dcterms:created xsi:type="dcterms:W3CDTF">2011-12-15T17:38:24Z</dcterms:created>
  <dcterms:modified xsi:type="dcterms:W3CDTF">2014-02-13T14:39:06Z</dcterms:modified>
</cp:coreProperties>
</file>