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<sst xmlns="http://schemas.openxmlformats.org/spreadsheetml/2006/main" count="42" uniqueCount="38">
  <si>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</si>
  <si>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</si>
  <si>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</si>
  <si>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</si>
  <si>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</si>
  <si>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</si>
  <si>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</si>
  <si>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</si>
  <si>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</si>
  <si>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</si>
  <si>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</si>
  <si>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</si>
  <si>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</si>
  <si>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</si>
  <si>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</si>
  <si>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</si>
  <si>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</si>
  <si>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</si>
  <si>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</si>
  <si>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</si>
  <si>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</si>
  <si>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</si>
  <si>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</si>
  <si>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</si>
  <si>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</si>
  <si>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</si>
  <si>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</si>
  <si>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</si>
  <si>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</si>
  <si>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</si>
  <si>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</si>
  <si>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</si>
  <si>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</si>
  <si>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</t>
  </si>
  <si>
    <t>Sec.23-T6N-R67W</t>
  </si>
  <si>
    <t>Diamond Valley East #7</t>
  </si>
  <si>
    <t>05-123-38567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</si>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</sst>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0" fontId="5" fillId="0" borderId="0" xfId="0" applyFont="1"/>
    <xf numFmtId="16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D140" sqref="D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20">
        <v>223</v>
      </c>
      <c r="C3" s="19">
        <v>0.4</v>
      </c>
      <c r="D3" s="19">
        <v>39.200000000000003</v>
      </c>
      <c r="E3" s="19">
        <v>223</v>
      </c>
      <c r="F3" s="19">
        <v>0.6</v>
      </c>
      <c r="G3" s="19">
        <v>0.49</v>
      </c>
    </row>
    <row r="4" spans="1:11" x14ac:dyDescent="0.25">
      <c r="A4" s="8" t="s">
        <v>8</v>
      </c>
      <c r="B4" s="20">
        <v>314</v>
      </c>
      <c r="C4" s="19">
        <v>0.7</v>
      </c>
      <c r="D4" s="19">
        <v>62.9</v>
      </c>
      <c r="E4" s="19">
        <v>313.99</v>
      </c>
      <c r="F4" s="19">
        <v>1.1000000000000001</v>
      </c>
      <c r="G4" s="19">
        <v>1.19</v>
      </c>
    </row>
    <row r="5" spans="1:11" x14ac:dyDescent="0.25">
      <c r="A5" s="18">
        <v>10392</v>
      </c>
      <c r="B5" s="20">
        <v>405</v>
      </c>
      <c r="C5" s="19">
        <v>0.5</v>
      </c>
      <c r="D5" s="19">
        <v>20.6</v>
      </c>
      <c r="E5" s="19">
        <v>404.99</v>
      </c>
      <c r="F5" s="19">
        <v>1.73</v>
      </c>
      <c r="G5" s="19">
        <v>1.82</v>
      </c>
    </row>
    <row r="6" spans="1:11" ht="15.75" thickBot="1" x14ac:dyDescent="0.3">
      <c r="A6" s="9" t="s">
        <v>9</v>
      </c>
      <c r="B6" s="20">
        <v>497</v>
      </c>
      <c r="C6" s="19">
        <v>0.2</v>
      </c>
      <c r="D6" s="19">
        <v>24.1</v>
      </c>
      <c r="E6" s="19">
        <v>496.99</v>
      </c>
      <c r="F6" s="19">
        <v>2.25</v>
      </c>
      <c r="G6" s="19">
        <v>2.0299999999999998</v>
      </c>
    </row>
    <row r="7" spans="1:11" ht="15.75" thickBot="1" x14ac:dyDescent="0.3">
      <c r="A7" s="12" t="s">
        <v>35</v>
      </c>
      <c r="B7" s="20">
        <v>528</v>
      </c>
      <c r="C7" s="19">
        <v>0.4</v>
      </c>
      <c r="D7" s="19">
        <v>90.7</v>
      </c>
      <c r="E7" s="19">
        <v>527.99</v>
      </c>
      <c r="F7" s="19">
        <v>2.2999999999999998</v>
      </c>
      <c r="G7" s="19">
        <v>2.16</v>
      </c>
    </row>
    <row r="8" spans="1:11" x14ac:dyDescent="0.25">
      <c r="A8" s="14" t="s">
        <v>12</v>
      </c>
      <c r="B8" s="20">
        <v>583</v>
      </c>
      <c r="C8" s="19">
        <v>0.4</v>
      </c>
      <c r="D8" s="19">
        <v>90.7</v>
      </c>
      <c r="E8" s="19">
        <v>582.99</v>
      </c>
      <c r="F8" s="19">
        <v>2.29</v>
      </c>
      <c r="G8" s="19">
        <v>2.54</v>
      </c>
    </row>
    <row r="9" spans="1:11" ht="15.75" thickBot="1" x14ac:dyDescent="0.3">
      <c r="A9" s="21" t="s">
        <v>36</v>
      </c>
      <c r="B9" s="20">
        <v>640</v>
      </c>
      <c r="C9" s="19">
        <v>0.4</v>
      </c>
      <c r="D9" s="19">
        <v>33.6</v>
      </c>
      <c r="E9" s="19">
        <v>639.98</v>
      </c>
      <c r="F9" s="19">
        <v>2.46</v>
      </c>
      <c r="G9" s="19">
        <v>2.85</v>
      </c>
    </row>
    <row r="10" spans="1:11" ht="15.75" thickBot="1" x14ac:dyDescent="0.3">
      <c r="A10" s="13" t="s">
        <v>11</v>
      </c>
      <c r="B10" s="20">
        <v>735</v>
      </c>
      <c r="C10" s="19">
        <v>0.2</v>
      </c>
      <c r="D10" s="19">
        <v>1.6</v>
      </c>
      <c r="E10" s="19">
        <v>734.98</v>
      </c>
      <c r="F10" s="19">
        <v>2.9</v>
      </c>
      <c r="G10" s="19">
        <v>3.04</v>
      </c>
    </row>
    <row r="11" spans="1:11" ht="15.75" thickBot="1" x14ac:dyDescent="0.3">
      <c r="A11" s="17" t="s">
        <v>34</v>
      </c>
      <c r="B11" s="20">
        <v>830</v>
      </c>
      <c r="C11" s="19">
        <v>1.2</v>
      </c>
      <c r="D11" s="19">
        <v>326.39999999999998</v>
      </c>
      <c r="E11" s="19">
        <v>829.98</v>
      </c>
      <c r="F11" s="19">
        <v>3.89</v>
      </c>
      <c r="G11" s="19">
        <v>2.4900000000000002</v>
      </c>
    </row>
    <row r="12" spans="1:11" ht="15.75" thickBot="1" x14ac:dyDescent="0.3">
      <c r="A12" s="13" t="s">
        <v>10</v>
      </c>
      <c r="B12" s="20">
        <v>926</v>
      </c>
      <c r="C12" s="19">
        <v>0.6</v>
      </c>
      <c r="D12" s="19">
        <v>300.89999999999998</v>
      </c>
      <c r="E12" s="19">
        <v>925.96</v>
      </c>
      <c r="F12" s="19">
        <v>4.99</v>
      </c>
      <c r="G12" s="19">
        <v>1.51</v>
      </c>
    </row>
    <row r="13" spans="1:11" ht="15.75" thickBot="1" x14ac:dyDescent="0.3">
      <c r="A13" s="12" t="s">
        <v>37</v>
      </c>
      <c r="B13" s="20">
        <v>1021</v>
      </c>
      <c r="C13" s="19">
        <v>1.1000000000000001</v>
      </c>
      <c r="D13" s="19">
        <v>60.5</v>
      </c>
      <c r="E13" s="19">
        <v>1020.96</v>
      </c>
      <c r="F13" s="19">
        <v>5.69</v>
      </c>
      <c r="G13" s="19">
        <v>1.87</v>
      </c>
    </row>
    <row r="14" spans="1:11" ht="15.75" thickBot="1" x14ac:dyDescent="0.3">
      <c r="A14" s="13" t="s">
        <v>29</v>
      </c>
      <c r="B14" s="20">
        <v>1116</v>
      </c>
      <c r="C14" s="19">
        <v>0.8</v>
      </c>
      <c r="D14" s="19">
        <v>60.1</v>
      </c>
      <c r="E14" s="19">
        <v>1115.94</v>
      </c>
      <c r="F14" s="19">
        <v>6.47</v>
      </c>
      <c r="G14" s="19">
        <v>3.24</v>
      </c>
    </row>
    <row r="15" spans="1:11" ht="15.75" thickBot="1" x14ac:dyDescent="0.3">
      <c r="A15" t="str">
        <f>INDEX(Lookup!E2:E5,Lookup!F2)</f>
        <v>Horizontal</v>
      </c>
      <c r="B15" s="20">
        <v>1211</v>
      </c>
      <c r="C15" s="19">
        <v>0.7</v>
      </c>
      <c r="D15" s="19">
        <v>48</v>
      </c>
      <c r="E15" s="19">
        <v>1210.94</v>
      </c>
      <c r="F15" s="19">
        <v>7.19</v>
      </c>
      <c r="G15" s="19">
        <v>4.25</v>
      </c>
    </row>
    <row r="16" spans="1:11" ht="15.75" thickBot="1" x14ac:dyDescent="0.3">
      <c r="A16" s="13" t="s">
        <v>13</v>
      </c>
      <c r="B16" s="20">
        <v>1304</v>
      </c>
      <c r="C16" s="19">
        <v>0.5</v>
      </c>
      <c r="D16" s="19">
        <v>28.3</v>
      </c>
      <c r="E16" s="19">
        <v>1303.93</v>
      </c>
      <c r="F16" s="19">
        <v>7.93</v>
      </c>
      <c r="G16" s="19">
        <v>4.8600000000000003</v>
      </c>
    </row>
    <row r="17" spans="1:7" ht="15.75" thickBot="1" x14ac:dyDescent="0.3">
      <c r="A17" t="str">
        <f>INDEX(Lookup!A2:A4,Lookup!B2)</f>
        <v>True</v>
      </c>
      <c r="B17" s="20">
        <v>1394</v>
      </c>
      <c r="C17" s="19">
        <v>0.7</v>
      </c>
      <c r="D17" s="19">
        <v>4.2</v>
      </c>
      <c r="E17" s="19">
        <v>1393.93</v>
      </c>
      <c r="F17" s="19">
        <v>8.82</v>
      </c>
      <c r="G17" s="19">
        <v>5.09</v>
      </c>
    </row>
    <row r="18" spans="1:7" ht="15.75" thickBot="1" x14ac:dyDescent="0.3">
      <c r="A18" s="13" t="s">
        <v>15</v>
      </c>
      <c r="B18" s="20">
        <v>1485</v>
      </c>
      <c r="C18" s="19">
        <v>0.8</v>
      </c>
      <c r="D18" s="19">
        <v>12.1</v>
      </c>
      <c r="E18" s="19">
        <v>1484.92</v>
      </c>
      <c r="F18" s="19">
        <v>10</v>
      </c>
      <c r="G18" s="19">
        <v>5.26</v>
      </c>
    </row>
    <row r="19" spans="1:7" x14ac:dyDescent="0.25">
      <c r="A19" t="e">
        <f>INDEX(Lookup!C2:C12,Lookup!D2)</f>
        <v>#VALUE!</v>
      </c>
      <c r="B19" s="20">
        <v>1577</v>
      </c>
      <c r="C19" s="19">
        <v>2.1</v>
      </c>
      <c r="D19" s="19">
        <v>354.4</v>
      </c>
      <c r="E19" s="19">
        <v>1576.89</v>
      </c>
      <c r="F19" s="19">
        <v>12.3</v>
      </c>
      <c r="G19" s="19">
        <v>5.23</v>
      </c>
    </row>
    <row r="20" spans="1:7" x14ac:dyDescent="0.25">
      <c r="B20" s="20">
        <v>1668</v>
      </c>
      <c r="C20" s="19">
        <v>2.8</v>
      </c>
      <c r="D20" s="19">
        <v>358.6</v>
      </c>
      <c r="E20" s="19">
        <v>1667.8</v>
      </c>
      <c r="F20" s="19">
        <v>16.190000000000001</v>
      </c>
      <c r="G20" s="19">
        <v>5.0199999999999996</v>
      </c>
    </row>
    <row r="21" spans="1:7" x14ac:dyDescent="0.25">
      <c r="B21" s="20">
        <v>1761</v>
      </c>
      <c r="C21" s="19">
        <v>3.1</v>
      </c>
      <c r="D21" s="19">
        <v>5.8</v>
      </c>
      <c r="E21" s="19">
        <v>1760.68</v>
      </c>
      <c r="F21" s="19">
        <v>20.96</v>
      </c>
      <c r="G21" s="19">
        <v>5.22</v>
      </c>
    </row>
    <row r="22" spans="1:7" x14ac:dyDescent="0.25">
      <c r="B22" s="20">
        <v>1851</v>
      </c>
      <c r="C22" s="19">
        <v>3.1</v>
      </c>
      <c r="D22" s="19">
        <v>345.9</v>
      </c>
      <c r="E22" s="19">
        <v>1850.55</v>
      </c>
      <c r="F22" s="19">
        <v>25.74</v>
      </c>
      <c r="G22" s="19">
        <v>4.87</v>
      </c>
    </row>
    <row r="23" spans="1:7" x14ac:dyDescent="0.25">
      <c r="B23" s="20">
        <v>1942</v>
      </c>
      <c r="C23" s="19">
        <v>3.8</v>
      </c>
      <c r="D23" s="19">
        <v>356.3</v>
      </c>
      <c r="E23" s="19">
        <v>1941.39</v>
      </c>
      <c r="F23" s="19">
        <v>31.14</v>
      </c>
      <c r="G23" s="19">
        <v>4.07</v>
      </c>
    </row>
    <row r="24" spans="1:7" x14ac:dyDescent="0.25">
      <c r="B24" s="20">
        <v>2033</v>
      </c>
      <c r="C24" s="19">
        <v>4.8</v>
      </c>
      <c r="D24" s="19">
        <v>2.6</v>
      </c>
      <c r="E24" s="19">
        <v>2032.13</v>
      </c>
      <c r="F24" s="19">
        <v>37.950000000000003</v>
      </c>
      <c r="G24" s="19">
        <v>4.05</v>
      </c>
    </row>
    <row r="25" spans="1:7" x14ac:dyDescent="0.25">
      <c r="B25" s="20">
        <v>2125</v>
      </c>
      <c r="C25" s="19">
        <v>3.8</v>
      </c>
      <c r="D25" s="19">
        <v>11.9</v>
      </c>
      <c r="E25" s="19">
        <v>2123.87</v>
      </c>
      <c r="F25" s="19">
        <v>44.78</v>
      </c>
      <c r="G25" s="19">
        <v>4.8600000000000003</v>
      </c>
    </row>
    <row r="26" spans="1:7" x14ac:dyDescent="0.25">
      <c r="B26" s="20">
        <v>2220</v>
      </c>
      <c r="C26" s="19">
        <v>5.5</v>
      </c>
      <c r="D26" s="19">
        <v>16</v>
      </c>
      <c r="E26" s="19">
        <v>2218.56</v>
      </c>
      <c r="F26" s="19">
        <v>52.23</v>
      </c>
      <c r="G26" s="19">
        <v>6.76</v>
      </c>
    </row>
    <row r="27" spans="1:7" x14ac:dyDescent="0.25">
      <c r="B27" s="20">
        <v>2315</v>
      </c>
      <c r="C27" s="19">
        <v>5.5</v>
      </c>
      <c r="D27" s="19">
        <v>14.9</v>
      </c>
      <c r="E27" s="19">
        <v>2313.12</v>
      </c>
      <c r="F27" s="19">
        <v>61.01</v>
      </c>
      <c r="G27" s="19">
        <v>9.19</v>
      </c>
    </row>
    <row r="28" spans="1:7" x14ac:dyDescent="0.25">
      <c r="B28" s="20">
        <v>2411</v>
      </c>
      <c r="C28" s="19">
        <v>5.6</v>
      </c>
      <c r="D28" s="19">
        <v>26.5</v>
      </c>
      <c r="E28" s="19">
        <v>2408.67</v>
      </c>
      <c r="F28" s="19">
        <v>69.650000000000006</v>
      </c>
      <c r="G28" s="19">
        <v>12.46</v>
      </c>
    </row>
    <row r="29" spans="1:7" x14ac:dyDescent="0.25">
      <c r="B29" s="20">
        <v>2506</v>
      </c>
      <c r="C29" s="19">
        <v>5.7</v>
      </c>
      <c r="D29" s="19">
        <v>30</v>
      </c>
      <c r="E29" s="19">
        <v>2503.21</v>
      </c>
      <c r="F29" s="19">
        <v>77.88</v>
      </c>
      <c r="G29" s="19">
        <v>16.89</v>
      </c>
    </row>
    <row r="30" spans="1:7" x14ac:dyDescent="0.25">
      <c r="B30" s="20">
        <v>2601</v>
      </c>
      <c r="C30" s="19">
        <v>5.3</v>
      </c>
      <c r="D30" s="19">
        <v>25.3</v>
      </c>
      <c r="E30" s="19">
        <v>2597.77</v>
      </c>
      <c r="F30" s="19">
        <v>85.93</v>
      </c>
      <c r="G30" s="19">
        <v>21.12</v>
      </c>
    </row>
    <row r="31" spans="1:7" x14ac:dyDescent="0.25">
      <c r="B31" s="20">
        <v>2696</v>
      </c>
      <c r="C31" s="19">
        <v>5</v>
      </c>
      <c r="D31" s="19">
        <v>11.2</v>
      </c>
      <c r="E31" s="19">
        <v>2692.39</v>
      </c>
      <c r="F31" s="19">
        <v>93.96</v>
      </c>
      <c r="G31" s="19">
        <v>23.8</v>
      </c>
    </row>
    <row r="32" spans="1:7" x14ac:dyDescent="0.25">
      <c r="B32" s="20">
        <v>2790</v>
      </c>
      <c r="C32" s="19">
        <v>4.7</v>
      </c>
      <c r="D32" s="19">
        <v>23.9</v>
      </c>
      <c r="E32" s="19">
        <v>2786.06</v>
      </c>
      <c r="F32" s="19">
        <v>101.5</v>
      </c>
      <c r="G32" s="19">
        <v>26.15</v>
      </c>
    </row>
    <row r="33" spans="2:7" x14ac:dyDescent="0.25">
      <c r="B33" s="20">
        <v>2886</v>
      </c>
      <c r="C33" s="19">
        <v>4.5999999999999996</v>
      </c>
      <c r="D33" s="19">
        <v>20.6</v>
      </c>
      <c r="E33" s="19">
        <v>2881.74</v>
      </c>
      <c r="F33" s="19">
        <v>108.7</v>
      </c>
      <c r="G33" s="19">
        <v>29.1</v>
      </c>
    </row>
    <row r="34" spans="2:7" x14ac:dyDescent="0.25">
      <c r="B34" s="20">
        <v>2981</v>
      </c>
      <c r="C34" s="19">
        <v>4</v>
      </c>
      <c r="D34" s="19">
        <v>12.5</v>
      </c>
      <c r="E34" s="19">
        <v>2976.48</v>
      </c>
      <c r="F34" s="19">
        <v>115.5</v>
      </c>
      <c r="G34" s="19">
        <v>31.16</v>
      </c>
    </row>
    <row r="35" spans="2:7" x14ac:dyDescent="0.25">
      <c r="B35" s="20">
        <v>3076</v>
      </c>
      <c r="C35" s="19">
        <v>3.2</v>
      </c>
      <c r="D35" s="19">
        <v>35.1</v>
      </c>
      <c r="E35" s="19">
        <v>3071.29</v>
      </c>
      <c r="F35" s="19">
        <v>120.91</v>
      </c>
      <c r="G35" s="19">
        <v>33.4</v>
      </c>
    </row>
    <row r="36" spans="2:7" x14ac:dyDescent="0.25">
      <c r="B36" s="20">
        <v>3170</v>
      </c>
      <c r="C36" s="19">
        <v>3.1</v>
      </c>
      <c r="D36" s="19">
        <v>20.2</v>
      </c>
      <c r="E36" s="19">
        <v>3165.15</v>
      </c>
      <c r="F36" s="19">
        <v>125.44</v>
      </c>
      <c r="G36" s="19">
        <v>35.79</v>
      </c>
    </row>
    <row r="37" spans="2:7" x14ac:dyDescent="0.25">
      <c r="B37" s="20">
        <v>3266</v>
      </c>
      <c r="C37" s="19">
        <v>2.6</v>
      </c>
      <c r="D37" s="19">
        <v>3.3</v>
      </c>
      <c r="E37" s="19">
        <v>3261.03</v>
      </c>
      <c r="F37" s="19">
        <v>130.05000000000001</v>
      </c>
      <c r="G37" s="19">
        <v>36.81</v>
      </c>
    </row>
    <row r="38" spans="2:7" x14ac:dyDescent="0.25">
      <c r="B38" s="20">
        <v>3361</v>
      </c>
      <c r="C38" s="19">
        <v>3.9</v>
      </c>
      <c r="D38" s="19">
        <v>2.6</v>
      </c>
      <c r="E38" s="19">
        <v>3355.88</v>
      </c>
      <c r="F38" s="19">
        <v>135.43</v>
      </c>
      <c r="G38" s="19">
        <v>37.08</v>
      </c>
    </row>
    <row r="39" spans="2:7" x14ac:dyDescent="0.25">
      <c r="B39" s="20">
        <v>3456</v>
      </c>
      <c r="C39" s="19">
        <v>4.9000000000000004</v>
      </c>
      <c r="D39" s="19">
        <v>10.7</v>
      </c>
      <c r="E39" s="19">
        <v>3450.6</v>
      </c>
      <c r="F39" s="19">
        <v>142.63999999999999</v>
      </c>
      <c r="G39" s="19">
        <v>37.979999999999997</v>
      </c>
    </row>
    <row r="40" spans="2:7" x14ac:dyDescent="0.25">
      <c r="B40" s="20">
        <v>3551</v>
      </c>
      <c r="C40" s="19">
        <v>6.2</v>
      </c>
      <c r="D40" s="19">
        <v>17.899999999999999</v>
      </c>
      <c r="E40" s="19">
        <v>3545.15</v>
      </c>
      <c r="F40" s="19">
        <v>151.51</v>
      </c>
      <c r="G40" s="19">
        <v>40.31</v>
      </c>
    </row>
    <row r="41" spans="2:7" x14ac:dyDescent="0.25">
      <c r="B41" s="20">
        <v>3647</v>
      </c>
      <c r="C41" s="19">
        <v>6.6</v>
      </c>
      <c r="D41" s="19">
        <v>18.8</v>
      </c>
      <c r="E41" s="19">
        <v>3640.56</v>
      </c>
      <c r="F41" s="19">
        <v>161.66999999999999</v>
      </c>
      <c r="G41" s="19">
        <v>43.68</v>
      </c>
    </row>
    <row r="42" spans="2:7" x14ac:dyDescent="0.25">
      <c r="B42" s="20">
        <v>3742</v>
      </c>
      <c r="C42" s="19">
        <v>6</v>
      </c>
      <c r="D42" s="19">
        <v>25.7</v>
      </c>
      <c r="E42" s="19">
        <v>3734.98</v>
      </c>
      <c r="F42" s="19">
        <v>171.31</v>
      </c>
      <c r="G42" s="19">
        <v>47.59</v>
      </c>
    </row>
    <row r="43" spans="2:7" x14ac:dyDescent="0.25">
      <c r="B43" s="20">
        <v>3837</v>
      </c>
      <c r="C43" s="19">
        <v>6.6</v>
      </c>
      <c r="D43" s="19">
        <v>25.5</v>
      </c>
      <c r="E43" s="19">
        <v>3829.41</v>
      </c>
      <c r="F43" s="19">
        <v>180.71</v>
      </c>
      <c r="G43" s="19">
        <v>52.1</v>
      </c>
    </row>
    <row r="44" spans="2:7" x14ac:dyDescent="0.25">
      <c r="B44" s="20">
        <v>3932</v>
      </c>
      <c r="C44" s="19">
        <v>5.2</v>
      </c>
      <c r="D44" s="19">
        <v>32</v>
      </c>
      <c r="E44" s="19">
        <v>3923.9</v>
      </c>
      <c r="F44" s="19">
        <v>189.29</v>
      </c>
      <c r="G44" s="19">
        <v>56.73</v>
      </c>
    </row>
    <row r="45" spans="2:7" x14ac:dyDescent="0.25">
      <c r="B45" s="20">
        <v>4028</v>
      </c>
      <c r="C45" s="19">
        <v>4.7</v>
      </c>
      <c r="D45" s="19">
        <v>24.1</v>
      </c>
      <c r="E45" s="19">
        <v>4019.55</v>
      </c>
      <c r="F45" s="19">
        <v>196.57</v>
      </c>
      <c r="G45" s="19">
        <v>60.64</v>
      </c>
    </row>
    <row r="46" spans="2:7" x14ac:dyDescent="0.25">
      <c r="B46" s="20">
        <v>4123</v>
      </c>
      <c r="C46" s="19">
        <v>4.0999999999999996</v>
      </c>
      <c r="D46" s="19">
        <v>19.8</v>
      </c>
      <c r="E46" s="19">
        <v>4114.2700000000004</v>
      </c>
      <c r="F46" s="19">
        <v>203.32</v>
      </c>
      <c r="G46" s="19">
        <v>63.38</v>
      </c>
    </row>
    <row r="47" spans="2:7" x14ac:dyDescent="0.25">
      <c r="B47" s="20">
        <v>4218</v>
      </c>
      <c r="C47" s="19">
        <v>4</v>
      </c>
      <c r="D47" s="19">
        <v>20.2</v>
      </c>
      <c r="E47" s="19">
        <v>4209.03</v>
      </c>
      <c r="F47" s="19">
        <v>209.62</v>
      </c>
      <c r="G47" s="19">
        <v>65.680000000000007</v>
      </c>
    </row>
    <row r="48" spans="2:7" x14ac:dyDescent="0.25">
      <c r="B48" s="20">
        <v>4313</v>
      </c>
      <c r="C48" s="19">
        <v>3.9</v>
      </c>
      <c r="D48" s="19">
        <v>19.7</v>
      </c>
      <c r="E48" s="19">
        <v>4303.8</v>
      </c>
      <c r="F48" s="19">
        <v>215.77</v>
      </c>
      <c r="G48" s="19">
        <v>67.91</v>
      </c>
    </row>
    <row r="49" spans="2:7" x14ac:dyDescent="0.25">
      <c r="B49" s="20">
        <v>4409</v>
      </c>
      <c r="C49" s="19">
        <v>3.7</v>
      </c>
      <c r="D49" s="19">
        <v>16.5</v>
      </c>
      <c r="E49" s="19">
        <v>4399.59</v>
      </c>
      <c r="F49" s="19">
        <v>221.82</v>
      </c>
      <c r="G49" s="19">
        <v>69.89</v>
      </c>
    </row>
    <row r="50" spans="2:7" x14ac:dyDescent="0.25">
      <c r="B50" s="20">
        <v>4504</v>
      </c>
      <c r="C50" s="19">
        <v>3.6</v>
      </c>
      <c r="D50" s="19">
        <v>4.5999999999999996</v>
      </c>
      <c r="E50" s="19">
        <v>4494.3999999999996</v>
      </c>
      <c r="F50" s="19">
        <v>227.73</v>
      </c>
      <c r="G50" s="19">
        <v>71</v>
      </c>
    </row>
    <row r="51" spans="2:7" x14ac:dyDescent="0.25">
      <c r="B51" s="20">
        <v>4599</v>
      </c>
      <c r="C51" s="19">
        <v>4.7</v>
      </c>
      <c r="D51" s="19">
        <v>9.1</v>
      </c>
      <c r="E51" s="19">
        <v>4589.1499999999996</v>
      </c>
      <c r="F51" s="19">
        <v>234.55</v>
      </c>
      <c r="G51" s="19">
        <v>71.849999999999994</v>
      </c>
    </row>
    <row r="52" spans="2:7" x14ac:dyDescent="0.25">
      <c r="B52" s="20">
        <v>4694</v>
      </c>
      <c r="C52" s="19">
        <v>5.5</v>
      </c>
      <c r="D52" s="19">
        <v>22.1</v>
      </c>
      <c r="E52" s="19">
        <v>4683.78</v>
      </c>
      <c r="F52" s="19">
        <v>242.61</v>
      </c>
      <c r="G52" s="19">
        <v>74.180000000000007</v>
      </c>
    </row>
    <row r="53" spans="2:7" x14ac:dyDescent="0.25">
      <c r="B53" s="20">
        <v>4790</v>
      </c>
      <c r="C53" s="19">
        <v>5.2</v>
      </c>
      <c r="D53" s="19">
        <v>23.4</v>
      </c>
      <c r="E53" s="19">
        <v>4779.3599999999997</v>
      </c>
      <c r="F53" s="19">
        <v>250.86</v>
      </c>
      <c r="G53" s="19">
        <v>77.64</v>
      </c>
    </row>
    <row r="54" spans="2:7" x14ac:dyDescent="0.25">
      <c r="B54" s="20">
        <v>4885</v>
      </c>
      <c r="C54" s="19">
        <v>4</v>
      </c>
      <c r="D54" s="19">
        <v>18.600000000000001</v>
      </c>
      <c r="E54" s="19">
        <v>4874.05</v>
      </c>
      <c r="F54" s="19">
        <v>257.95</v>
      </c>
      <c r="G54" s="19">
        <v>80.41</v>
      </c>
    </row>
    <row r="55" spans="2:7" x14ac:dyDescent="0.25">
      <c r="B55" s="20">
        <v>4980</v>
      </c>
      <c r="C55" s="19">
        <v>3.6</v>
      </c>
      <c r="D55" s="19">
        <v>13.5</v>
      </c>
      <c r="E55" s="19">
        <v>4968.84</v>
      </c>
      <c r="F55" s="19">
        <v>263.99</v>
      </c>
      <c r="G55" s="19">
        <v>82.16</v>
      </c>
    </row>
    <row r="56" spans="2:7" x14ac:dyDescent="0.25">
      <c r="B56" s="20">
        <v>5075</v>
      </c>
      <c r="C56" s="19">
        <v>2.9</v>
      </c>
      <c r="D56" s="19">
        <v>7.5</v>
      </c>
      <c r="E56" s="19">
        <v>5063.6899999999996</v>
      </c>
      <c r="F56" s="19">
        <v>269.27999999999997</v>
      </c>
      <c r="G56" s="19">
        <v>83.17</v>
      </c>
    </row>
    <row r="57" spans="2:7" x14ac:dyDescent="0.25">
      <c r="B57" s="20">
        <v>5170</v>
      </c>
      <c r="C57" s="19">
        <v>3.8</v>
      </c>
      <c r="D57" s="19">
        <v>4.5999999999999996</v>
      </c>
      <c r="E57" s="19">
        <v>5158.53</v>
      </c>
      <c r="F57" s="19">
        <v>274.8</v>
      </c>
      <c r="G57" s="19">
        <v>83.74</v>
      </c>
    </row>
    <row r="58" spans="2:7" x14ac:dyDescent="0.25">
      <c r="B58" s="20">
        <v>5266</v>
      </c>
      <c r="C58" s="19">
        <v>4</v>
      </c>
      <c r="D58" s="19">
        <v>6.3</v>
      </c>
      <c r="E58" s="19">
        <v>5254.3</v>
      </c>
      <c r="F58" s="19">
        <v>281.3</v>
      </c>
      <c r="G58" s="19">
        <v>84.36</v>
      </c>
    </row>
    <row r="59" spans="2:7" x14ac:dyDescent="0.25">
      <c r="B59" s="20">
        <v>5361</v>
      </c>
      <c r="C59" s="19">
        <v>4.5</v>
      </c>
      <c r="D59" s="19">
        <v>16.3</v>
      </c>
      <c r="E59" s="19">
        <v>5349.04</v>
      </c>
      <c r="F59" s="19">
        <v>288.17</v>
      </c>
      <c r="G59" s="19">
        <v>85.77</v>
      </c>
    </row>
    <row r="60" spans="2:7" x14ac:dyDescent="0.25">
      <c r="B60" s="20">
        <v>5456</v>
      </c>
      <c r="C60" s="19">
        <v>3.3</v>
      </c>
      <c r="D60" s="19">
        <v>12.1</v>
      </c>
      <c r="E60" s="19">
        <v>5443.82</v>
      </c>
      <c r="F60" s="19">
        <v>294.42</v>
      </c>
      <c r="G60" s="19">
        <v>87.39</v>
      </c>
    </row>
    <row r="61" spans="2:7" x14ac:dyDescent="0.25">
      <c r="B61" s="20">
        <v>5551</v>
      </c>
      <c r="C61" s="19">
        <v>3.1</v>
      </c>
      <c r="D61" s="19">
        <v>10.9</v>
      </c>
      <c r="E61" s="19">
        <v>5538.67</v>
      </c>
      <c r="F61" s="19">
        <v>299.61</v>
      </c>
      <c r="G61" s="19">
        <v>88.45</v>
      </c>
    </row>
    <row r="62" spans="2:7" x14ac:dyDescent="0.25">
      <c r="B62" s="20">
        <v>5646</v>
      </c>
      <c r="C62" s="19">
        <v>3.5</v>
      </c>
      <c r="D62" s="19">
        <v>16.3</v>
      </c>
      <c r="E62" s="19">
        <v>5633.52</v>
      </c>
      <c r="F62" s="19">
        <v>304.92</v>
      </c>
      <c r="G62" s="19">
        <v>89.75</v>
      </c>
    </row>
    <row r="63" spans="2:7" x14ac:dyDescent="0.25">
      <c r="B63" s="20">
        <v>5741</v>
      </c>
      <c r="C63" s="19">
        <v>5.0999999999999996</v>
      </c>
      <c r="D63" s="19">
        <v>13.2</v>
      </c>
      <c r="E63" s="19">
        <v>5728.25</v>
      </c>
      <c r="F63" s="19">
        <v>311.81</v>
      </c>
      <c r="G63" s="19">
        <v>91.52</v>
      </c>
    </row>
    <row r="64" spans="2:7" x14ac:dyDescent="0.25">
      <c r="B64" s="20">
        <v>5837</v>
      </c>
      <c r="C64" s="19">
        <v>6.1</v>
      </c>
      <c r="D64" s="19">
        <v>11.4</v>
      </c>
      <c r="E64" s="19">
        <v>5823.79</v>
      </c>
      <c r="F64" s="19">
        <v>320.97000000000003</v>
      </c>
      <c r="G64" s="19">
        <v>93.51</v>
      </c>
    </row>
    <row r="65" spans="2:7" x14ac:dyDescent="0.25">
      <c r="B65" s="20">
        <v>5932</v>
      </c>
      <c r="C65" s="19">
        <v>4.8</v>
      </c>
      <c r="D65" s="19">
        <v>7.5</v>
      </c>
      <c r="E65" s="19">
        <v>5918.36</v>
      </c>
      <c r="F65" s="19">
        <v>329.86</v>
      </c>
      <c r="G65" s="19">
        <v>95.02</v>
      </c>
    </row>
    <row r="66" spans="2:7" x14ac:dyDescent="0.25">
      <c r="B66" s="20">
        <v>6027</v>
      </c>
      <c r="C66" s="19">
        <v>5.0999999999999996</v>
      </c>
      <c r="D66" s="19">
        <v>8.4</v>
      </c>
      <c r="E66" s="19">
        <v>6013</v>
      </c>
      <c r="F66" s="19">
        <v>337.98</v>
      </c>
      <c r="G66" s="19">
        <v>96.16</v>
      </c>
    </row>
    <row r="67" spans="2:7" x14ac:dyDescent="0.25">
      <c r="B67" s="20">
        <v>6122</v>
      </c>
      <c r="C67" s="19">
        <v>5.8</v>
      </c>
      <c r="D67" s="19">
        <v>8.1</v>
      </c>
      <c r="E67" s="19">
        <v>6107.57</v>
      </c>
      <c r="F67" s="19">
        <v>346.91</v>
      </c>
      <c r="G67" s="19">
        <v>97.45</v>
      </c>
    </row>
    <row r="68" spans="2:7" x14ac:dyDescent="0.25">
      <c r="B68" s="20">
        <v>6216</v>
      </c>
      <c r="C68" s="19">
        <v>4.4000000000000004</v>
      </c>
      <c r="D68" s="19">
        <v>1.6</v>
      </c>
      <c r="E68" s="19">
        <v>6201.2</v>
      </c>
      <c r="F68" s="19">
        <v>355.21</v>
      </c>
      <c r="G68" s="19">
        <v>98.22</v>
      </c>
    </row>
    <row r="69" spans="2:7" x14ac:dyDescent="0.25">
      <c r="B69" s="20">
        <v>6312</v>
      </c>
      <c r="C69" s="19">
        <v>4</v>
      </c>
      <c r="D69" s="19">
        <v>5.6</v>
      </c>
      <c r="E69" s="19">
        <v>6296.94</v>
      </c>
      <c r="F69" s="19">
        <v>362.23</v>
      </c>
      <c r="G69" s="19">
        <v>98.65</v>
      </c>
    </row>
    <row r="70" spans="2:7" x14ac:dyDescent="0.25">
      <c r="B70" s="20">
        <v>6407</v>
      </c>
      <c r="C70" s="19">
        <v>4.3</v>
      </c>
      <c r="D70" s="19">
        <v>9.5</v>
      </c>
      <c r="E70" s="19">
        <v>6391.69</v>
      </c>
      <c r="F70" s="19">
        <v>369.04</v>
      </c>
      <c r="G70" s="19">
        <v>99.56</v>
      </c>
    </row>
    <row r="71" spans="2:7" x14ac:dyDescent="0.25">
      <c r="B71" s="20">
        <v>6454</v>
      </c>
      <c r="C71" s="19">
        <v>3.8</v>
      </c>
      <c r="D71" s="19">
        <v>355.2</v>
      </c>
      <c r="E71" s="19">
        <v>6438.57</v>
      </c>
      <c r="F71" s="19">
        <v>372.33</v>
      </c>
      <c r="G71" s="19">
        <v>99.72</v>
      </c>
    </row>
    <row r="72" spans="2:7" x14ac:dyDescent="0.25">
      <c r="B72" s="20">
        <v>6502</v>
      </c>
      <c r="C72" s="19">
        <v>6.4</v>
      </c>
      <c r="D72" s="19">
        <v>321.3</v>
      </c>
      <c r="E72" s="19">
        <v>6486.39</v>
      </c>
      <c r="F72" s="19">
        <v>376</v>
      </c>
      <c r="G72" s="19">
        <v>97.92</v>
      </c>
    </row>
    <row r="73" spans="2:7" x14ac:dyDescent="0.25">
      <c r="B73" s="20">
        <v>6549</v>
      </c>
      <c r="C73" s="19">
        <v>8.9</v>
      </c>
      <c r="D73" s="19">
        <v>318.5</v>
      </c>
      <c r="E73" s="19">
        <v>6532.97</v>
      </c>
      <c r="F73" s="19">
        <v>380.77</v>
      </c>
      <c r="G73" s="19">
        <v>93.87</v>
      </c>
    </row>
    <row r="74" spans="2:7" x14ac:dyDescent="0.25">
      <c r="B74" s="20">
        <v>6597</v>
      </c>
      <c r="C74" s="19">
        <v>10</v>
      </c>
      <c r="D74" s="19">
        <v>288.39999999999998</v>
      </c>
      <c r="E74" s="19">
        <v>6580.34</v>
      </c>
      <c r="F74" s="19">
        <v>384.87</v>
      </c>
      <c r="G74" s="19">
        <v>87.45</v>
      </c>
    </row>
    <row r="75" spans="2:7" x14ac:dyDescent="0.25">
      <c r="B75" s="20">
        <v>6644</v>
      </c>
      <c r="C75" s="19">
        <v>14.2</v>
      </c>
      <c r="D75" s="19">
        <v>276.8</v>
      </c>
      <c r="E75" s="19">
        <v>6626.3</v>
      </c>
      <c r="F75" s="19">
        <v>386.84</v>
      </c>
      <c r="G75" s="19">
        <v>77.849999999999994</v>
      </c>
    </row>
    <row r="76" spans="2:7" x14ac:dyDescent="0.25">
      <c r="B76" s="20">
        <v>6692</v>
      </c>
      <c r="C76" s="19">
        <v>17.899999999999999</v>
      </c>
      <c r="D76" s="19">
        <v>274</v>
      </c>
      <c r="E76" s="19">
        <v>6672.42</v>
      </c>
      <c r="F76" s="19">
        <v>388.05</v>
      </c>
      <c r="G76" s="19">
        <v>64.64</v>
      </c>
    </row>
    <row r="77" spans="2:7" x14ac:dyDescent="0.25">
      <c r="B77" s="20">
        <v>6739</v>
      </c>
      <c r="C77" s="19">
        <v>21.2</v>
      </c>
      <c r="D77" s="19">
        <v>273.5</v>
      </c>
      <c r="E77" s="19">
        <v>6716.7</v>
      </c>
      <c r="F77" s="19">
        <v>389.07</v>
      </c>
      <c r="G77" s="19">
        <v>48.95</v>
      </c>
    </row>
    <row r="78" spans="2:7" x14ac:dyDescent="0.25">
      <c r="B78" s="20">
        <v>6788</v>
      </c>
      <c r="C78" s="19">
        <v>25</v>
      </c>
      <c r="D78" s="19">
        <v>272.3</v>
      </c>
      <c r="E78" s="19">
        <v>6761.77</v>
      </c>
      <c r="F78" s="19">
        <v>390.03</v>
      </c>
      <c r="G78" s="19">
        <v>29.75</v>
      </c>
    </row>
    <row r="79" spans="2:7" x14ac:dyDescent="0.25">
      <c r="B79" s="20">
        <v>6835</v>
      </c>
      <c r="C79" s="19">
        <v>30.2</v>
      </c>
      <c r="D79" s="19">
        <v>272.10000000000002</v>
      </c>
      <c r="E79" s="19">
        <v>6803.4</v>
      </c>
      <c r="F79" s="19">
        <v>390.86</v>
      </c>
      <c r="G79" s="19">
        <v>8</v>
      </c>
    </row>
    <row r="80" spans="2:7" x14ac:dyDescent="0.25">
      <c r="B80" s="20">
        <v>6883</v>
      </c>
      <c r="C80" s="19">
        <v>34.200000000000003</v>
      </c>
      <c r="D80" s="19">
        <v>272.39999999999998</v>
      </c>
      <c r="E80" s="19">
        <v>6844.01</v>
      </c>
      <c r="F80" s="19">
        <v>391.87</v>
      </c>
      <c r="G80" s="19">
        <v>-17.55</v>
      </c>
    </row>
    <row r="81" spans="2:7" x14ac:dyDescent="0.25">
      <c r="B81" s="20">
        <v>6930</v>
      </c>
      <c r="C81" s="19">
        <v>36.299999999999997</v>
      </c>
      <c r="D81" s="19">
        <v>273</v>
      </c>
      <c r="E81" s="19">
        <v>6882.39</v>
      </c>
      <c r="F81" s="19">
        <v>393.15</v>
      </c>
      <c r="G81" s="19">
        <v>-44.65</v>
      </c>
    </row>
    <row r="82" spans="2:7" x14ac:dyDescent="0.25">
      <c r="B82" s="20">
        <v>6978</v>
      </c>
      <c r="C82" s="19">
        <v>38.9</v>
      </c>
      <c r="D82" s="19">
        <v>274.39999999999998</v>
      </c>
      <c r="E82" s="19">
        <v>6920.42</v>
      </c>
      <c r="F82" s="19">
        <v>395.05</v>
      </c>
      <c r="G82" s="19">
        <v>-73.87</v>
      </c>
    </row>
    <row r="83" spans="2:7" x14ac:dyDescent="0.25">
      <c r="B83" s="20">
        <v>7021</v>
      </c>
      <c r="C83" s="19">
        <v>42.8</v>
      </c>
      <c r="D83" s="19">
        <v>275.10000000000002</v>
      </c>
      <c r="E83" s="19">
        <v>6952.94</v>
      </c>
      <c r="F83" s="19">
        <v>397.39</v>
      </c>
      <c r="G83" s="19">
        <v>-101.89</v>
      </c>
    </row>
    <row r="84" spans="2:7" x14ac:dyDescent="0.25">
      <c r="B84" s="20">
        <v>7073</v>
      </c>
      <c r="C84" s="19">
        <v>48.6</v>
      </c>
      <c r="D84" s="19">
        <v>276.8</v>
      </c>
      <c r="E84" s="19">
        <v>6989.24</v>
      </c>
      <c r="F84" s="19">
        <v>401.27</v>
      </c>
      <c r="G84" s="19">
        <v>-138.88</v>
      </c>
    </row>
    <row r="85" spans="2:7" x14ac:dyDescent="0.25">
      <c r="B85" s="20">
        <v>7120</v>
      </c>
      <c r="C85" s="19">
        <v>53.6</v>
      </c>
      <c r="D85" s="19">
        <v>277.39999999999998</v>
      </c>
      <c r="E85" s="19">
        <v>7018.75</v>
      </c>
      <c r="F85" s="19">
        <v>405.8</v>
      </c>
      <c r="G85" s="19">
        <v>-175.17</v>
      </c>
    </row>
    <row r="86" spans="2:7" x14ac:dyDescent="0.25">
      <c r="B86" s="20">
        <v>7168</v>
      </c>
      <c r="C86" s="19">
        <v>58</v>
      </c>
      <c r="D86" s="19">
        <v>275.8</v>
      </c>
      <c r="E86" s="19">
        <v>7045.72</v>
      </c>
      <c r="F86" s="19">
        <v>410.34</v>
      </c>
      <c r="G86" s="19">
        <v>-214.6</v>
      </c>
    </row>
    <row r="87" spans="2:7" x14ac:dyDescent="0.25">
      <c r="B87" s="20">
        <v>7215</v>
      </c>
      <c r="C87" s="19">
        <v>61.3</v>
      </c>
      <c r="D87" s="19">
        <v>274.89999999999998</v>
      </c>
      <c r="E87" s="19">
        <v>7069.47</v>
      </c>
      <c r="F87" s="19">
        <v>414.12</v>
      </c>
      <c r="G87" s="19">
        <v>-254.97</v>
      </c>
    </row>
    <row r="88" spans="2:7" x14ac:dyDescent="0.25">
      <c r="B88" s="20">
        <v>7263</v>
      </c>
      <c r="C88" s="19">
        <v>65.900000000000006</v>
      </c>
      <c r="D88" s="19">
        <v>274.39999999999998</v>
      </c>
      <c r="E88" s="19">
        <v>7090.81</v>
      </c>
      <c r="F88" s="19">
        <v>417.6</v>
      </c>
      <c r="G88" s="19">
        <v>-297.81</v>
      </c>
    </row>
    <row r="89" spans="2:7" x14ac:dyDescent="0.25">
      <c r="B89" s="20">
        <v>7310</v>
      </c>
      <c r="C89" s="19">
        <v>67.599999999999994</v>
      </c>
      <c r="D89" s="19">
        <v>274</v>
      </c>
      <c r="E89" s="19">
        <v>7109.36</v>
      </c>
      <c r="F89" s="19">
        <v>420.76</v>
      </c>
      <c r="G89" s="19">
        <v>-340.88</v>
      </c>
    </row>
    <row r="90" spans="2:7" x14ac:dyDescent="0.25">
      <c r="B90" s="20">
        <v>7358</v>
      </c>
      <c r="C90" s="19">
        <v>69.7</v>
      </c>
      <c r="D90" s="19">
        <v>272.3</v>
      </c>
      <c r="E90" s="19">
        <v>7126.83</v>
      </c>
      <c r="F90" s="19">
        <v>423.21</v>
      </c>
      <c r="G90" s="19">
        <v>-385.51</v>
      </c>
    </row>
    <row r="91" spans="2:7" x14ac:dyDescent="0.25">
      <c r="B91" s="20">
        <v>7405</v>
      </c>
      <c r="C91" s="19">
        <v>74</v>
      </c>
      <c r="D91" s="19">
        <v>270.7</v>
      </c>
      <c r="E91" s="19">
        <v>7141.47</v>
      </c>
      <c r="F91" s="19">
        <v>424.38</v>
      </c>
      <c r="G91" s="19">
        <v>-430.15</v>
      </c>
    </row>
    <row r="92" spans="2:7" x14ac:dyDescent="0.25">
      <c r="B92" s="20">
        <v>7454</v>
      </c>
      <c r="C92" s="19">
        <v>78.3</v>
      </c>
      <c r="D92" s="19">
        <v>271.2</v>
      </c>
      <c r="E92" s="19">
        <v>7153.2</v>
      </c>
      <c r="F92" s="19">
        <v>425.17</v>
      </c>
      <c r="G92" s="19">
        <v>-477.7</v>
      </c>
    </row>
    <row r="93" spans="2:7" x14ac:dyDescent="0.25">
      <c r="B93" s="20">
        <v>7520</v>
      </c>
      <c r="C93" s="19">
        <v>85.7</v>
      </c>
      <c r="D93" s="19">
        <v>270.3</v>
      </c>
      <c r="E93" s="19">
        <v>7162.38</v>
      </c>
      <c r="F93" s="19">
        <v>426.02</v>
      </c>
      <c r="G93" s="19">
        <v>-543.01</v>
      </c>
    </row>
    <row r="94" spans="2:7" x14ac:dyDescent="0.25">
      <c r="B94" s="20">
        <v>7590</v>
      </c>
      <c r="C94" s="19">
        <v>89.6</v>
      </c>
      <c r="D94" s="19">
        <v>270.43</v>
      </c>
      <c r="E94" s="19">
        <v>7165.25</v>
      </c>
      <c r="F94" s="19">
        <v>426.46</v>
      </c>
      <c r="G94" s="19">
        <v>-612.94000000000005</v>
      </c>
    </row>
    <row r="95" spans="2:7" x14ac:dyDescent="0.25">
      <c r="B95" s="20">
        <v>7684</v>
      </c>
      <c r="C95" s="19">
        <v>90.31</v>
      </c>
      <c r="D95" s="19">
        <v>269.61</v>
      </c>
      <c r="E95" s="19">
        <v>7165.32</v>
      </c>
      <c r="F95" s="19">
        <v>426.49</v>
      </c>
      <c r="G95" s="19">
        <v>-706.94</v>
      </c>
    </row>
    <row r="96" spans="2:7" x14ac:dyDescent="0.25">
      <c r="B96" s="20">
        <v>7778</v>
      </c>
      <c r="C96" s="19">
        <v>91.01</v>
      </c>
      <c r="D96" s="19">
        <v>269.04000000000002</v>
      </c>
      <c r="E96" s="19">
        <v>7164.24</v>
      </c>
      <c r="F96" s="19">
        <v>425.39</v>
      </c>
      <c r="G96" s="19">
        <v>-800.92</v>
      </c>
    </row>
    <row r="97" spans="2:7" x14ac:dyDescent="0.25">
      <c r="B97" s="20">
        <v>7872</v>
      </c>
      <c r="C97" s="19">
        <v>91.1</v>
      </c>
      <c r="D97" s="19">
        <v>269.98</v>
      </c>
      <c r="E97" s="19">
        <v>7162.51</v>
      </c>
      <c r="F97" s="19">
        <v>424.58</v>
      </c>
      <c r="G97" s="19">
        <v>-894.9</v>
      </c>
    </row>
    <row r="98" spans="2:7" x14ac:dyDescent="0.25">
      <c r="B98" s="20">
        <v>7966</v>
      </c>
      <c r="C98" s="19">
        <v>91.63</v>
      </c>
      <c r="D98" s="19">
        <v>271.16000000000003</v>
      </c>
      <c r="E98" s="19">
        <v>7160.27</v>
      </c>
      <c r="F98" s="19">
        <v>425.52</v>
      </c>
      <c r="G98" s="19">
        <v>-988.87</v>
      </c>
    </row>
    <row r="99" spans="2:7" x14ac:dyDescent="0.25">
      <c r="B99" s="20">
        <v>8060</v>
      </c>
      <c r="C99" s="19">
        <v>91.19</v>
      </c>
      <c r="D99" s="19">
        <v>272.14999999999998</v>
      </c>
      <c r="E99" s="19">
        <v>7157.96</v>
      </c>
      <c r="F99" s="19">
        <v>428.23</v>
      </c>
      <c r="G99" s="19">
        <v>-1082.8</v>
      </c>
    </row>
    <row r="100" spans="2:7" x14ac:dyDescent="0.25">
      <c r="B100" s="20">
        <v>8154</v>
      </c>
      <c r="C100" s="19">
        <v>90.4</v>
      </c>
      <c r="D100" s="19">
        <v>272.04000000000002</v>
      </c>
      <c r="E100" s="19">
        <v>7156.65</v>
      </c>
      <c r="F100" s="19">
        <v>431.67</v>
      </c>
      <c r="G100" s="19">
        <v>-1176.73</v>
      </c>
    </row>
    <row r="101" spans="2:7" x14ac:dyDescent="0.25">
      <c r="B101" s="20">
        <v>8248</v>
      </c>
      <c r="C101" s="19">
        <v>89.96</v>
      </c>
      <c r="D101" s="19">
        <v>272.12</v>
      </c>
      <c r="E101" s="19">
        <v>7156.36</v>
      </c>
      <c r="F101" s="19">
        <v>435.08</v>
      </c>
      <c r="G101" s="19">
        <v>-1270.6600000000001</v>
      </c>
    </row>
    <row r="102" spans="2:7" x14ac:dyDescent="0.25">
      <c r="B102" s="20">
        <v>8342</v>
      </c>
      <c r="C102" s="19">
        <v>89.08</v>
      </c>
      <c r="D102" s="19">
        <v>270.85000000000002</v>
      </c>
      <c r="E102" s="19">
        <v>7157.14</v>
      </c>
      <c r="F102" s="19">
        <v>437.52</v>
      </c>
      <c r="G102" s="19">
        <v>-1364.63</v>
      </c>
    </row>
    <row r="103" spans="2:7" x14ac:dyDescent="0.25">
      <c r="B103" s="20">
        <v>8436</v>
      </c>
      <c r="C103" s="19">
        <v>89.43</v>
      </c>
      <c r="D103" s="19">
        <v>267.89</v>
      </c>
      <c r="E103" s="19">
        <v>7158.37</v>
      </c>
      <c r="F103" s="19">
        <v>436.48</v>
      </c>
      <c r="G103" s="19">
        <v>-1458.6</v>
      </c>
    </row>
    <row r="104" spans="2:7" x14ac:dyDescent="0.25">
      <c r="B104" s="20">
        <v>8530</v>
      </c>
      <c r="C104" s="19">
        <v>89.96</v>
      </c>
      <c r="D104" s="19">
        <v>266.88</v>
      </c>
      <c r="E104" s="19">
        <v>7158.87</v>
      </c>
      <c r="F104" s="19">
        <v>432.19</v>
      </c>
      <c r="G104" s="19">
        <v>-1552.5</v>
      </c>
    </row>
    <row r="105" spans="2:7" x14ac:dyDescent="0.25">
      <c r="B105" s="20">
        <v>8624</v>
      </c>
      <c r="C105" s="19">
        <v>92.07</v>
      </c>
      <c r="D105" s="19">
        <v>269.47000000000003</v>
      </c>
      <c r="E105" s="19">
        <v>7157.2</v>
      </c>
      <c r="F105" s="19">
        <v>429.2</v>
      </c>
      <c r="G105" s="19">
        <v>-1646.42</v>
      </c>
    </row>
    <row r="106" spans="2:7" x14ac:dyDescent="0.25">
      <c r="B106" s="20">
        <v>8719</v>
      </c>
      <c r="C106" s="19">
        <v>91.28</v>
      </c>
      <c r="D106" s="19">
        <v>270.49</v>
      </c>
      <c r="E106" s="19">
        <v>7154.42</v>
      </c>
      <c r="F106" s="19">
        <v>429.17</v>
      </c>
      <c r="G106" s="19">
        <v>-1741.38</v>
      </c>
    </row>
    <row r="107" spans="2:7" x14ac:dyDescent="0.25">
      <c r="B107" s="20">
        <v>8813</v>
      </c>
      <c r="C107" s="19">
        <v>89.43</v>
      </c>
      <c r="D107" s="19">
        <v>271.68</v>
      </c>
      <c r="E107" s="19">
        <v>7153.84</v>
      </c>
      <c r="F107" s="19">
        <v>430.95</v>
      </c>
      <c r="G107" s="19">
        <v>-1835.36</v>
      </c>
    </row>
    <row r="108" spans="2:7" x14ac:dyDescent="0.25">
      <c r="B108" s="20">
        <v>8907</v>
      </c>
      <c r="C108" s="19">
        <v>88.2</v>
      </c>
      <c r="D108" s="19">
        <v>271.04000000000002</v>
      </c>
      <c r="E108" s="19">
        <v>7155.79</v>
      </c>
      <c r="F108" s="19">
        <v>433.18</v>
      </c>
      <c r="G108" s="19">
        <v>-1929.31</v>
      </c>
    </row>
    <row r="109" spans="2:7" x14ac:dyDescent="0.25">
      <c r="B109" s="20">
        <v>9001</v>
      </c>
      <c r="C109" s="19">
        <v>88.72</v>
      </c>
      <c r="D109" s="19">
        <v>270.23</v>
      </c>
      <c r="E109" s="19">
        <v>7158.31</v>
      </c>
      <c r="F109" s="19">
        <v>434.22</v>
      </c>
      <c r="G109" s="19">
        <v>-2023.27</v>
      </c>
    </row>
    <row r="110" spans="2:7" x14ac:dyDescent="0.25">
      <c r="B110" s="20">
        <v>9095</v>
      </c>
      <c r="C110" s="19">
        <v>89.69</v>
      </c>
      <c r="D110" s="19">
        <v>269.61</v>
      </c>
      <c r="E110" s="19">
        <v>7159.62</v>
      </c>
      <c r="F110" s="19">
        <v>434.09</v>
      </c>
      <c r="G110" s="19">
        <v>-2117.2600000000002</v>
      </c>
    </row>
    <row r="111" spans="2:7" x14ac:dyDescent="0.25">
      <c r="B111" s="20">
        <v>9189</v>
      </c>
      <c r="C111" s="19">
        <v>89.87</v>
      </c>
      <c r="D111" s="19">
        <v>270.86</v>
      </c>
      <c r="E111" s="19">
        <v>7159.98</v>
      </c>
      <c r="F111" s="19">
        <v>434.47</v>
      </c>
      <c r="G111" s="19">
        <v>-2211.25</v>
      </c>
    </row>
    <row r="112" spans="2:7" x14ac:dyDescent="0.25">
      <c r="B112" s="20">
        <v>9284</v>
      </c>
      <c r="C112" s="19">
        <v>89.6</v>
      </c>
      <c r="D112" s="19">
        <v>270.73</v>
      </c>
      <c r="E112" s="19">
        <v>7160.42</v>
      </c>
      <c r="F112" s="19">
        <v>435.79</v>
      </c>
      <c r="G112" s="19">
        <v>-2306.2399999999998</v>
      </c>
    </row>
    <row r="113" spans="2:7" x14ac:dyDescent="0.25">
      <c r="B113" s="20">
        <v>9378</v>
      </c>
      <c r="C113" s="19">
        <v>89.69</v>
      </c>
      <c r="D113" s="19">
        <v>270.60000000000002</v>
      </c>
      <c r="E113" s="19">
        <v>7161</v>
      </c>
      <c r="F113" s="19">
        <v>436.88</v>
      </c>
      <c r="G113" s="19">
        <v>-2400.2399999999998</v>
      </c>
    </row>
    <row r="114" spans="2:7" x14ac:dyDescent="0.25">
      <c r="B114" s="20">
        <v>9472</v>
      </c>
      <c r="C114" s="19">
        <v>89.6</v>
      </c>
      <c r="D114" s="19">
        <v>270.61</v>
      </c>
      <c r="E114" s="19">
        <v>7161.58</v>
      </c>
      <c r="F114" s="19">
        <v>437.88</v>
      </c>
      <c r="G114" s="19">
        <v>-2494.23</v>
      </c>
    </row>
    <row r="115" spans="2:7" x14ac:dyDescent="0.25">
      <c r="B115" s="20">
        <v>9567</v>
      </c>
      <c r="C115" s="19">
        <v>88.81</v>
      </c>
      <c r="D115" s="19">
        <v>270.44</v>
      </c>
      <c r="E115" s="19">
        <v>7162.9</v>
      </c>
      <c r="F115" s="19">
        <v>438.75</v>
      </c>
      <c r="G115" s="19">
        <v>-2589.21</v>
      </c>
    </row>
    <row r="116" spans="2:7" x14ac:dyDescent="0.25">
      <c r="B116" s="20">
        <v>9661</v>
      </c>
      <c r="C116" s="19">
        <v>88.37</v>
      </c>
      <c r="D116" s="19">
        <v>269.31</v>
      </c>
      <c r="E116" s="19">
        <v>7165.21</v>
      </c>
      <c r="F116" s="19">
        <v>438.54</v>
      </c>
      <c r="G116" s="19">
        <v>-2683.18</v>
      </c>
    </row>
    <row r="117" spans="2:7" x14ac:dyDescent="0.25">
      <c r="B117" s="20">
        <v>9756</v>
      </c>
      <c r="C117" s="19">
        <v>89.78</v>
      </c>
      <c r="D117" s="19">
        <v>268.35000000000002</v>
      </c>
      <c r="E117" s="19">
        <v>7166.75</v>
      </c>
      <c r="F117" s="19">
        <v>436.6</v>
      </c>
      <c r="G117" s="19">
        <v>-2778.15</v>
      </c>
    </row>
    <row r="118" spans="2:7" x14ac:dyDescent="0.25">
      <c r="B118" s="20">
        <v>9849</v>
      </c>
      <c r="C118" s="19">
        <v>90.48</v>
      </c>
      <c r="D118" s="19">
        <v>268.32</v>
      </c>
      <c r="E118" s="19">
        <v>7166.53</v>
      </c>
      <c r="F118" s="19">
        <v>433.9</v>
      </c>
      <c r="G118" s="19">
        <v>-2871.11</v>
      </c>
    </row>
    <row r="119" spans="2:7" x14ac:dyDescent="0.25">
      <c r="B119" s="20">
        <v>9944</v>
      </c>
      <c r="C119" s="19">
        <v>90.31</v>
      </c>
      <c r="D119" s="19">
        <v>268.57</v>
      </c>
      <c r="E119" s="19">
        <v>7165.88</v>
      </c>
      <c r="F119" s="19">
        <v>431.32</v>
      </c>
      <c r="G119" s="19">
        <v>-2966.07</v>
      </c>
    </row>
    <row r="120" spans="2:7" x14ac:dyDescent="0.25">
      <c r="B120" s="20">
        <v>10038</v>
      </c>
      <c r="C120" s="19">
        <v>90.75</v>
      </c>
      <c r="D120" s="19">
        <v>269.39</v>
      </c>
      <c r="E120" s="19">
        <v>7165.01</v>
      </c>
      <c r="F120" s="19">
        <v>429.65</v>
      </c>
      <c r="G120" s="19">
        <v>-3060.05</v>
      </c>
    </row>
    <row r="121" spans="2:7" x14ac:dyDescent="0.25">
      <c r="B121" s="20">
        <v>10132</v>
      </c>
      <c r="C121" s="19">
        <v>90.13</v>
      </c>
      <c r="D121" s="19">
        <v>269.98</v>
      </c>
      <c r="E121" s="19">
        <v>7164.29</v>
      </c>
      <c r="F121" s="19">
        <v>429.13</v>
      </c>
      <c r="G121" s="19">
        <v>-3154.05</v>
      </c>
    </row>
    <row r="122" spans="2:7" x14ac:dyDescent="0.25">
      <c r="B122" s="20">
        <v>10226</v>
      </c>
      <c r="C122" s="19">
        <v>90.4</v>
      </c>
      <c r="D122" s="19">
        <v>272.32</v>
      </c>
      <c r="E122" s="19">
        <v>7163.85</v>
      </c>
      <c r="F122" s="19">
        <v>431.02</v>
      </c>
      <c r="G122" s="19">
        <v>-3248.02</v>
      </c>
    </row>
    <row r="123" spans="2:7" x14ac:dyDescent="0.25">
      <c r="B123" s="20">
        <v>10320</v>
      </c>
      <c r="C123" s="19">
        <v>89.08</v>
      </c>
      <c r="D123" s="19">
        <v>272.79000000000002</v>
      </c>
      <c r="E123" s="19">
        <v>7164.28</v>
      </c>
      <c r="F123" s="19">
        <v>435.21</v>
      </c>
      <c r="G123" s="19">
        <v>-3341.92</v>
      </c>
    </row>
    <row r="124" spans="2:7" x14ac:dyDescent="0.25">
      <c r="B124" s="20">
        <v>10414</v>
      </c>
      <c r="C124" s="19">
        <v>87.67</v>
      </c>
      <c r="D124" s="19">
        <v>270.2</v>
      </c>
      <c r="E124" s="19">
        <v>7166.95</v>
      </c>
      <c r="F124" s="19">
        <v>437.66</v>
      </c>
      <c r="G124" s="19">
        <v>-3435.84</v>
      </c>
    </row>
    <row r="125" spans="2:7" x14ac:dyDescent="0.25">
      <c r="B125" s="20">
        <v>10508</v>
      </c>
      <c r="C125" s="19">
        <v>90.4</v>
      </c>
      <c r="D125" s="19">
        <v>267.25</v>
      </c>
      <c r="E125" s="19">
        <v>7168.53</v>
      </c>
      <c r="F125" s="19">
        <v>435.57</v>
      </c>
      <c r="G125" s="19">
        <v>-3529.79</v>
      </c>
    </row>
    <row r="126" spans="2:7" x14ac:dyDescent="0.25">
      <c r="B126" s="20">
        <v>10602</v>
      </c>
      <c r="C126" s="19">
        <v>91.8</v>
      </c>
      <c r="D126" s="19">
        <v>268.69</v>
      </c>
      <c r="E126" s="19">
        <v>7166.72</v>
      </c>
      <c r="F126" s="19">
        <v>432.24</v>
      </c>
      <c r="G126" s="19">
        <v>-3623.71</v>
      </c>
    </row>
    <row r="127" spans="2:7" x14ac:dyDescent="0.25">
      <c r="B127" s="20">
        <v>10695</v>
      </c>
      <c r="C127" s="19">
        <v>91.98</v>
      </c>
      <c r="D127" s="19">
        <v>270.41000000000003</v>
      </c>
      <c r="E127" s="19">
        <v>7163.66</v>
      </c>
      <c r="F127" s="19">
        <v>431.51</v>
      </c>
      <c r="G127" s="19">
        <v>-3716.65</v>
      </c>
    </row>
    <row r="128" spans="2:7" x14ac:dyDescent="0.25">
      <c r="B128" s="20">
        <v>10788</v>
      </c>
      <c r="C128" s="19">
        <v>91.54</v>
      </c>
      <c r="D128" s="19">
        <v>270.2</v>
      </c>
      <c r="E128" s="19">
        <v>7160.8</v>
      </c>
      <c r="F128" s="19">
        <v>432</v>
      </c>
      <c r="G128" s="19">
        <v>-3809.6</v>
      </c>
    </row>
    <row r="129" spans="2:7" x14ac:dyDescent="0.25">
      <c r="B129" s="20">
        <v>10881</v>
      </c>
      <c r="C129" s="19">
        <v>90.22</v>
      </c>
      <c r="D129" s="19">
        <v>268.70999999999998</v>
      </c>
      <c r="E129" s="19">
        <v>7159.37</v>
      </c>
      <c r="F129" s="19">
        <v>431.12</v>
      </c>
      <c r="G129" s="19">
        <v>-3902.58</v>
      </c>
    </row>
    <row r="130" spans="2:7" x14ac:dyDescent="0.25">
      <c r="B130" s="20">
        <v>10974</v>
      </c>
      <c r="C130" s="19">
        <v>89.87</v>
      </c>
      <c r="D130" s="19">
        <v>267.56</v>
      </c>
      <c r="E130" s="19">
        <v>7159.3</v>
      </c>
      <c r="F130" s="19">
        <v>428.09</v>
      </c>
      <c r="G130" s="19">
        <v>-3995.53</v>
      </c>
    </row>
    <row r="131" spans="2:7" x14ac:dyDescent="0.25">
      <c r="B131" s="22">
        <v>11068</v>
      </c>
      <c r="C131" s="19">
        <v>90.75</v>
      </c>
      <c r="D131" s="19">
        <v>268.72000000000003</v>
      </c>
      <c r="E131" s="19">
        <v>7158.79</v>
      </c>
      <c r="F131" s="19">
        <v>425.04</v>
      </c>
      <c r="G131" s="19">
        <v>-4089.48</v>
      </c>
    </row>
    <row r="132" spans="2:7" x14ac:dyDescent="0.25">
      <c r="B132" s="22">
        <v>11162</v>
      </c>
      <c r="C132" s="19">
        <v>90.75</v>
      </c>
      <c r="D132" s="19">
        <v>268.67</v>
      </c>
      <c r="E132" s="19">
        <v>7157.56</v>
      </c>
      <c r="F132" s="19">
        <v>422.9</v>
      </c>
      <c r="G132" s="19">
        <v>-4183.45</v>
      </c>
    </row>
    <row r="133" spans="2:7" x14ac:dyDescent="0.25">
      <c r="B133" s="22">
        <v>11256</v>
      </c>
      <c r="C133" s="19">
        <v>90.75</v>
      </c>
      <c r="D133" s="19">
        <v>271.75</v>
      </c>
      <c r="E133" s="19">
        <v>7156.33</v>
      </c>
      <c r="F133" s="19">
        <v>423.24</v>
      </c>
      <c r="G133" s="19">
        <v>-4277.43</v>
      </c>
    </row>
    <row r="134" spans="2:7" x14ac:dyDescent="0.25">
      <c r="B134" s="22">
        <v>11350</v>
      </c>
      <c r="C134" s="19">
        <v>88.99</v>
      </c>
      <c r="D134" s="19">
        <v>271.57</v>
      </c>
      <c r="E134" s="19">
        <v>7156.54</v>
      </c>
      <c r="F134" s="19">
        <v>425.97</v>
      </c>
      <c r="G134" s="19">
        <v>-4371.38</v>
      </c>
    </row>
    <row r="135" spans="2:7" x14ac:dyDescent="0.25">
      <c r="B135" s="22">
        <v>11444</v>
      </c>
      <c r="C135" s="19">
        <v>88.9</v>
      </c>
      <c r="D135" s="19">
        <v>270.35000000000002</v>
      </c>
      <c r="E135" s="19">
        <v>7158.27</v>
      </c>
      <c r="F135" s="19">
        <v>427.54</v>
      </c>
      <c r="G135" s="19">
        <v>-4465.3500000000004</v>
      </c>
    </row>
    <row r="136" spans="2:7" x14ac:dyDescent="0.25">
      <c r="B136" s="22">
        <v>11538</v>
      </c>
      <c r="C136" s="19">
        <v>89.78</v>
      </c>
      <c r="D136" s="19">
        <v>271.12</v>
      </c>
      <c r="E136" s="19">
        <v>7159.36</v>
      </c>
      <c r="F136" s="19">
        <v>428.75</v>
      </c>
      <c r="G136" s="19">
        <v>-4559.34</v>
      </c>
    </row>
    <row r="137" spans="2:7" x14ac:dyDescent="0.25">
      <c r="B137" s="22">
        <v>11633</v>
      </c>
      <c r="C137" s="19">
        <v>89.6</v>
      </c>
      <c r="D137" s="19">
        <v>270.17</v>
      </c>
      <c r="E137" s="19">
        <v>7159.87</v>
      </c>
      <c r="F137" s="19">
        <v>429.82</v>
      </c>
      <c r="G137" s="19">
        <v>-4654.33</v>
      </c>
    </row>
    <row r="138" spans="2:7" x14ac:dyDescent="0.25">
      <c r="B138" s="22">
        <v>11728</v>
      </c>
      <c r="C138" s="19">
        <v>89.69</v>
      </c>
      <c r="D138" s="19">
        <v>268.32</v>
      </c>
      <c r="E138" s="19">
        <v>7160.46</v>
      </c>
      <c r="F138" s="19">
        <v>428.57</v>
      </c>
      <c r="G138" s="19">
        <v>-4749.3100000000004</v>
      </c>
    </row>
    <row r="139" spans="2:7" x14ac:dyDescent="0.25">
      <c r="B139" s="22">
        <v>11791</v>
      </c>
      <c r="C139" s="19">
        <v>90.66</v>
      </c>
      <c r="D139" s="19">
        <v>268.32</v>
      </c>
      <c r="E139" s="19">
        <v>7160.27</v>
      </c>
      <c r="F139" s="19">
        <v>426.72</v>
      </c>
      <c r="G139" s="19">
        <v>-4812.29</v>
      </c>
    </row>
    <row r="140" spans="2:7" x14ac:dyDescent="0.25">
      <c r="B140" s="22">
        <v>11873</v>
      </c>
      <c r="C140" s="19">
        <v>90.66</v>
      </c>
      <c r="D140" s="19">
        <v>268.32</v>
      </c>
      <c r="E140" s="19">
        <v>7159.32</v>
      </c>
      <c r="F140" s="19">
        <v>424.32</v>
      </c>
      <c r="G140" s="19">
        <v>-4894.24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2014-02-20T19:51:41Z</dcterms:modified>
</cp:coreProperties>
</file>