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870" windowHeight="103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<sst xmlns="http://schemas.openxmlformats.org/spreadsheetml/2006/main" count="41" uniqueCount="37">
  <si>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</si>
  <si>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</si>
  <si>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</si>
  <si>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</si>
  <si>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</si>
  <si>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</si>
  <si>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</si>
  <si>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</si>
  <si>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</si>
  <si>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</si>
  <si>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</si>
  <si>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</si>
  <si>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</si>
  <si>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</si>
  <si>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</si>
  <si>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</si>
  <si>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</si>
  <si>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</si>
  <si>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</si>
  <si>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</si>
  <si>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</si>
  <si>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</si>
  <si>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</si>
  <si>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</si>
  <si>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</si>
  <si>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</si>
  <si>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</si>
  <si>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</si>
  <si>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</si>
  <si>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</si>
  <si>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</si>
  <si>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</si>
  <si>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</si>
  <si>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Eastern Hills 4-65 17-18 1H</t>
  </si>
  <si>
    <t>Planned</t>
  </si>
  <si>
    <t>NENE - 17 - T4S - R65W</t>
  </si>
  <si>
    <t>Burlington Resources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</si>
</sst>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Border="1"/>
    <xf numFmtId="1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5" xfId="0" applyNumberFormat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21">
        <v>0</v>
      </c>
      <c r="C2" s="5">
        <v>0</v>
      </c>
      <c r="D2" s="5">
        <v>0</v>
      </c>
      <c r="E2" s="21">
        <v>0</v>
      </c>
      <c r="F2" s="16">
        <v>0</v>
      </c>
      <c r="G2" s="16">
        <v>0</v>
      </c>
    </row>
    <row r="3" spans="1:11" ht="15.75" thickBot="1" x14ac:dyDescent="0.3">
      <c r="A3" s="12" t="s">
        <v>36</v>
      </c>
      <c r="B3" s="21">
        <v>100</v>
      </c>
      <c r="C3" s="5">
        <v>0</v>
      </c>
      <c r="D3" s="5">
        <v>0</v>
      </c>
      <c r="E3" s="21">
        <v>100</v>
      </c>
      <c r="F3" s="16">
        <v>0</v>
      </c>
      <c r="G3" s="16">
        <v>0</v>
      </c>
    </row>
    <row r="4" spans="1:11" ht="15.75" thickBot="1" x14ac:dyDescent="0.3">
      <c r="A4" s="9" t="s">
        <v>8</v>
      </c>
      <c r="B4" s="21">
        <v>200</v>
      </c>
      <c r="C4" s="5">
        <v>0</v>
      </c>
      <c r="D4" s="5">
        <v>0</v>
      </c>
      <c r="E4" s="21">
        <v>200</v>
      </c>
      <c r="F4" s="16">
        <v>0</v>
      </c>
      <c r="G4" s="16">
        <v>0</v>
      </c>
    </row>
    <row r="5" spans="1:11" ht="15.75" thickBot="1" x14ac:dyDescent="0.3">
      <c r="A5" s="13">
        <v>26580</v>
      </c>
      <c r="B5" s="21">
        <v>300</v>
      </c>
      <c r="C5" s="5">
        <v>0</v>
      </c>
      <c r="D5" s="5">
        <v>0</v>
      </c>
      <c r="E5" s="21">
        <v>300</v>
      </c>
      <c r="F5" s="16">
        <v>0</v>
      </c>
      <c r="G5" s="16">
        <v>0</v>
      </c>
    </row>
    <row r="6" spans="1:11" ht="15.75" thickBot="1" x14ac:dyDescent="0.3">
      <c r="A6" s="10" t="s">
        <v>9</v>
      </c>
      <c r="B6" s="21">
        <v>400</v>
      </c>
      <c r="C6" s="5">
        <v>0</v>
      </c>
      <c r="D6" s="5">
        <v>0</v>
      </c>
      <c r="E6" s="21">
        <v>400</v>
      </c>
      <c r="F6" s="16">
        <v>0</v>
      </c>
      <c r="G6" s="16">
        <v>0</v>
      </c>
    </row>
    <row r="7" spans="1:11" ht="15.75" thickBot="1" x14ac:dyDescent="0.3">
      <c r="A7" s="14" t="s">
        <v>33</v>
      </c>
      <c r="B7" s="21">
        <v>500</v>
      </c>
      <c r="C7" s="5">
        <v>0</v>
      </c>
      <c r="D7" s="5">
        <v>0</v>
      </c>
      <c r="E7" s="21">
        <v>500</v>
      </c>
      <c r="F7" s="16">
        <v>0</v>
      </c>
      <c r="G7" s="16">
        <v>0</v>
      </c>
    </row>
    <row r="8" spans="1:11" ht="15.75" thickBot="1" x14ac:dyDescent="0.3">
      <c r="A8" s="18" t="s">
        <v>12</v>
      </c>
      <c r="B8" s="21">
        <v>600</v>
      </c>
      <c r="C8" s="5">
        <v>0</v>
      </c>
      <c r="D8" s="5">
        <v>0</v>
      </c>
      <c r="E8" s="21">
        <v>600</v>
      </c>
      <c r="F8" s="16">
        <v>0</v>
      </c>
      <c r="G8" s="16">
        <v>0</v>
      </c>
    </row>
    <row r="9" spans="1:11" ht="15.75" thickBot="1" x14ac:dyDescent="0.3">
      <c r="A9" s="14"/>
      <c r="B9" s="21">
        <v>700</v>
      </c>
      <c r="C9" s="5">
        <v>0</v>
      </c>
      <c r="D9" s="5">
        <v>0</v>
      </c>
      <c r="E9" s="21">
        <v>700</v>
      </c>
      <c r="F9" s="16">
        <v>0</v>
      </c>
      <c r="G9" s="16">
        <v>0</v>
      </c>
    </row>
    <row r="10" spans="1:11" ht="15.75" thickBot="1" x14ac:dyDescent="0.3">
      <c r="A10" s="15" t="s">
        <v>11</v>
      </c>
      <c r="B10" s="21">
        <v>800</v>
      </c>
      <c r="C10" s="5">
        <v>0</v>
      </c>
      <c r="D10" s="5">
        <v>0</v>
      </c>
      <c r="E10" s="21">
        <v>800</v>
      </c>
      <c r="F10" s="16">
        <v>0</v>
      </c>
      <c r="G10" s="16">
        <v>0</v>
      </c>
    </row>
    <row r="11" spans="1:11" ht="15.75" thickBot="1" x14ac:dyDescent="0.3">
      <c r="A11" s="17" t="s">
        <v>35</v>
      </c>
      <c r="B11" s="21">
        <v>900</v>
      </c>
      <c r="C11" s="5">
        <v>0</v>
      </c>
      <c r="D11" s="5">
        <v>0</v>
      </c>
      <c r="E11" s="21">
        <v>900</v>
      </c>
      <c r="F11" s="16">
        <v>0</v>
      </c>
      <c r="G11" s="16">
        <v>0</v>
      </c>
    </row>
    <row r="12" spans="1:11" ht="15.75" thickBot="1" x14ac:dyDescent="0.3">
      <c r="A12" s="15" t="s">
        <v>10</v>
      </c>
      <c r="B12" s="21">
        <v>1000</v>
      </c>
      <c r="C12" s="5">
        <v>0</v>
      </c>
      <c r="D12" s="5">
        <v>0</v>
      </c>
      <c r="E12" s="21">
        <v>1000</v>
      </c>
      <c r="F12" s="16">
        <v>0</v>
      </c>
      <c r="G12" s="16">
        <v>0</v>
      </c>
    </row>
    <row r="13" spans="1:11" ht="15.75" thickBot="1" x14ac:dyDescent="0.3">
      <c r="A13" s="14" t="s">
        <v>34</v>
      </c>
      <c r="B13" s="21">
        <v>1100</v>
      </c>
      <c r="C13" s="5">
        <v>0</v>
      </c>
      <c r="D13" s="5">
        <v>0</v>
      </c>
      <c r="E13" s="21">
        <v>1100</v>
      </c>
      <c r="F13" s="16">
        <v>0</v>
      </c>
      <c r="G13" s="16">
        <v>0</v>
      </c>
    </row>
    <row r="14" spans="1:11" ht="15.75" thickBot="1" x14ac:dyDescent="0.3">
      <c r="A14" s="15" t="s">
        <v>29</v>
      </c>
      <c r="B14" s="21">
        <v>1200</v>
      </c>
      <c r="C14" s="5">
        <v>0</v>
      </c>
      <c r="D14" s="5">
        <v>0</v>
      </c>
      <c r="E14" s="21">
        <v>1200</v>
      </c>
      <c r="F14" s="16">
        <v>0</v>
      </c>
      <c r="G14" s="16">
        <v>0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5">
        <v>0</v>
      </c>
      <c r="D15" s="5">
        <v>0</v>
      </c>
      <c r="E15" s="21">
        <v>1300</v>
      </c>
      <c r="F15" s="16">
        <v>0</v>
      </c>
      <c r="G15" s="16">
        <v>0</v>
      </c>
    </row>
    <row r="16" spans="1:11" ht="15.75" thickBot="1" x14ac:dyDescent="0.3">
      <c r="A16" s="15" t="s">
        <v>13</v>
      </c>
      <c r="B16" s="21">
        <v>1400</v>
      </c>
      <c r="C16" s="5">
        <v>0</v>
      </c>
      <c r="D16" s="5">
        <v>0</v>
      </c>
      <c r="E16" s="21">
        <v>1400</v>
      </c>
      <c r="F16" s="16">
        <v>0</v>
      </c>
      <c r="G16" s="16">
        <v>0</v>
      </c>
    </row>
    <row r="17" spans="1:7" ht="15.75" thickBot="1" x14ac:dyDescent="0.3">
      <c r="A17" t="str">
        <f>INDEX(Lookup!A2:A4,Lookup!B2)</f>
        <v>True</v>
      </c>
      <c r="B17" s="26">
        <v>1500</v>
      </c>
      <c r="C17" s="29">
        <v>0</v>
      </c>
      <c r="D17" s="29">
        <v>0</v>
      </c>
      <c r="E17" s="22">
        <v>1500</v>
      </c>
      <c r="F17" s="24">
        <v>0</v>
      </c>
      <c r="G17" s="24">
        <v>0</v>
      </c>
    </row>
    <row r="18" spans="1:7" ht="15.75" thickBot="1" x14ac:dyDescent="0.3">
      <c r="A18" s="15" t="s">
        <v>15</v>
      </c>
      <c r="B18" s="27">
        <v>1600</v>
      </c>
      <c r="C18" s="30">
        <v>0</v>
      </c>
      <c r="D18" s="30">
        <v>0</v>
      </c>
      <c r="E18" s="23">
        <v>1600</v>
      </c>
      <c r="F18" s="25">
        <v>0</v>
      </c>
      <c r="G18" s="25">
        <v>0</v>
      </c>
    </row>
    <row r="19" spans="1:7" x14ac:dyDescent="0.25">
      <c r="A19" t="e">
        <f>INDEX(Lookup!C2:C12,Lookup!D2)</f>
        <v>#VALUE!</v>
      </c>
      <c r="B19" s="27">
        <v>1700</v>
      </c>
      <c r="C19" s="30">
        <v>0</v>
      </c>
      <c r="D19" s="30">
        <v>0</v>
      </c>
      <c r="E19" s="23">
        <v>1700</v>
      </c>
      <c r="F19" s="25">
        <v>0</v>
      </c>
      <c r="G19" s="25">
        <v>0</v>
      </c>
    </row>
    <row r="20" spans="1:7" x14ac:dyDescent="0.25">
      <c r="B20" s="27">
        <v>1800</v>
      </c>
      <c r="C20" s="30">
        <v>0</v>
      </c>
      <c r="D20" s="30">
        <v>0</v>
      </c>
      <c r="E20" s="23">
        <v>1800</v>
      </c>
      <c r="F20" s="25">
        <v>0</v>
      </c>
      <c r="G20" s="25">
        <v>0</v>
      </c>
    </row>
    <row r="21" spans="1:7" x14ac:dyDescent="0.25">
      <c r="B21" s="27">
        <v>1900</v>
      </c>
      <c r="C21" s="30">
        <v>0</v>
      </c>
      <c r="D21" s="30">
        <v>0</v>
      </c>
      <c r="E21" s="23">
        <v>1900</v>
      </c>
      <c r="F21" s="25">
        <v>0</v>
      </c>
      <c r="G21" s="25">
        <v>0</v>
      </c>
    </row>
    <row r="22" spans="1:7" x14ac:dyDescent="0.25">
      <c r="B22" s="27">
        <v>2000</v>
      </c>
      <c r="C22" s="30">
        <v>0</v>
      </c>
      <c r="D22" s="30">
        <v>0</v>
      </c>
      <c r="E22" s="23">
        <v>2000</v>
      </c>
      <c r="F22" s="25">
        <v>0</v>
      </c>
      <c r="G22" s="25">
        <v>0</v>
      </c>
    </row>
    <row r="23" spans="1:7" x14ac:dyDescent="0.25">
      <c r="B23" s="27">
        <v>2100</v>
      </c>
      <c r="C23" s="30">
        <v>0</v>
      </c>
      <c r="D23" s="30">
        <v>0</v>
      </c>
      <c r="E23" s="23">
        <v>2100</v>
      </c>
      <c r="F23" s="25">
        <v>0</v>
      </c>
      <c r="G23" s="25">
        <v>0</v>
      </c>
    </row>
    <row r="24" spans="1:7" x14ac:dyDescent="0.25">
      <c r="B24" s="27">
        <v>2200</v>
      </c>
      <c r="C24" s="30">
        <v>0</v>
      </c>
      <c r="D24" s="30">
        <v>0</v>
      </c>
      <c r="E24" s="23">
        <v>2200</v>
      </c>
      <c r="F24" s="25">
        <v>0</v>
      </c>
      <c r="G24" s="25">
        <v>0</v>
      </c>
    </row>
    <row r="25" spans="1:7" x14ac:dyDescent="0.25">
      <c r="B25" s="27">
        <v>2225</v>
      </c>
      <c r="C25" s="30">
        <v>0</v>
      </c>
      <c r="D25" s="30">
        <v>0</v>
      </c>
      <c r="E25" s="23">
        <v>2225</v>
      </c>
      <c r="F25" s="25">
        <v>0</v>
      </c>
      <c r="G25" s="25">
        <v>0</v>
      </c>
    </row>
    <row r="26" spans="1:7" x14ac:dyDescent="0.25">
      <c r="B26" s="27">
        <v>2300</v>
      </c>
      <c r="C26" s="30">
        <v>1.5</v>
      </c>
      <c r="D26" s="30">
        <v>0</v>
      </c>
      <c r="E26" s="23">
        <v>2299.9899999999998</v>
      </c>
      <c r="F26" s="25">
        <v>0.98</v>
      </c>
      <c r="G26" s="25">
        <v>0</v>
      </c>
    </row>
    <row r="27" spans="1:7" x14ac:dyDescent="0.25">
      <c r="B27" s="27">
        <v>2375</v>
      </c>
      <c r="C27" s="30">
        <v>3</v>
      </c>
      <c r="D27" s="30">
        <v>0</v>
      </c>
      <c r="E27" s="23">
        <v>2374.9299999999998</v>
      </c>
      <c r="F27" s="25">
        <v>3.93</v>
      </c>
      <c r="G27" s="25">
        <v>0</v>
      </c>
    </row>
    <row r="28" spans="1:7" x14ac:dyDescent="0.25">
      <c r="B28" s="27">
        <v>2400</v>
      </c>
      <c r="C28" s="30">
        <v>3</v>
      </c>
      <c r="D28" s="30">
        <v>0</v>
      </c>
      <c r="E28" s="23">
        <v>2399.89</v>
      </c>
      <c r="F28" s="25">
        <v>5.23</v>
      </c>
      <c r="G28" s="25">
        <v>0</v>
      </c>
    </row>
    <row r="29" spans="1:7" x14ac:dyDescent="0.25">
      <c r="B29" s="27">
        <v>2499.9899999999998</v>
      </c>
      <c r="C29" s="30">
        <v>3</v>
      </c>
      <c r="D29" s="30">
        <v>0</v>
      </c>
      <c r="E29" s="23">
        <v>2499.7600000000002</v>
      </c>
      <c r="F29" s="25">
        <v>10.47</v>
      </c>
      <c r="G29" s="25">
        <v>0</v>
      </c>
    </row>
    <row r="30" spans="1:7" x14ac:dyDescent="0.25">
      <c r="B30" s="27">
        <v>2599.9899999999998</v>
      </c>
      <c r="C30" s="30">
        <v>3</v>
      </c>
      <c r="D30" s="30">
        <v>0</v>
      </c>
      <c r="E30" s="23">
        <v>2599.62</v>
      </c>
      <c r="F30" s="25">
        <v>15.7</v>
      </c>
      <c r="G30" s="25">
        <v>0</v>
      </c>
    </row>
    <row r="31" spans="1:7" x14ac:dyDescent="0.25">
      <c r="B31" s="27">
        <v>2699.99</v>
      </c>
      <c r="C31" s="30">
        <v>3</v>
      </c>
      <c r="D31" s="30">
        <v>0</v>
      </c>
      <c r="E31" s="23">
        <v>2699.48</v>
      </c>
      <c r="F31" s="25">
        <v>20.93</v>
      </c>
      <c r="G31" s="25">
        <v>0</v>
      </c>
    </row>
    <row r="32" spans="1:7" x14ac:dyDescent="0.25">
      <c r="B32" s="28">
        <v>2799.99</v>
      </c>
      <c r="C32" s="30">
        <v>3</v>
      </c>
      <c r="D32" s="30">
        <v>0</v>
      </c>
      <c r="E32" s="23">
        <v>2799.34</v>
      </c>
      <c r="F32" s="25">
        <v>26.17</v>
      </c>
      <c r="G32" s="25">
        <v>0</v>
      </c>
    </row>
    <row r="33" spans="2:7" x14ac:dyDescent="0.25">
      <c r="B33" s="28">
        <v>2899.99</v>
      </c>
      <c r="C33" s="30">
        <v>3</v>
      </c>
      <c r="D33" s="30">
        <v>0</v>
      </c>
      <c r="E33" s="23">
        <v>2899.21</v>
      </c>
      <c r="F33" s="25">
        <v>31.4</v>
      </c>
      <c r="G33" s="25">
        <v>0</v>
      </c>
    </row>
    <row r="34" spans="2:7" x14ac:dyDescent="0.25">
      <c r="B34" s="28">
        <v>2999.99</v>
      </c>
      <c r="C34" s="30">
        <v>3</v>
      </c>
      <c r="D34" s="30">
        <v>0</v>
      </c>
      <c r="E34" s="23">
        <v>2999.07</v>
      </c>
      <c r="F34" s="25">
        <v>36.64</v>
      </c>
      <c r="G34" s="25">
        <v>0</v>
      </c>
    </row>
    <row r="35" spans="2:7" x14ac:dyDescent="0.25">
      <c r="B35" s="28">
        <v>3099.99</v>
      </c>
      <c r="C35" s="30">
        <v>3</v>
      </c>
      <c r="D35" s="30">
        <v>0</v>
      </c>
      <c r="E35" s="23">
        <v>3098.93</v>
      </c>
      <c r="F35" s="25">
        <v>41.87</v>
      </c>
      <c r="G35" s="25">
        <v>0</v>
      </c>
    </row>
    <row r="36" spans="2:7" x14ac:dyDescent="0.25">
      <c r="B36" s="28">
        <v>3199.99</v>
      </c>
      <c r="C36" s="30">
        <v>3</v>
      </c>
      <c r="D36" s="30">
        <v>0</v>
      </c>
      <c r="E36" s="23">
        <v>3198.79</v>
      </c>
      <c r="F36" s="25">
        <v>47.1</v>
      </c>
      <c r="G36" s="25">
        <v>0</v>
      </c>
    </row>
    <row r="37" spans="2:7" x14ac:dyDescent="0.25">
      <c r="B37" s="28">
        <v>3299.99</v>
      </c>
      <c r="C37" s="30">
        <v>3</v>
      </c>
      <c r="D37" s="30">
        <v>0</v>
      </c>
      <c r="E37" s="23">
        <v>3298.66</v>
      </c>
      <c r="F37" s="25">
        <v>52.34</v>
      </c>
      <c r="G37" s="25">
        <v>0</v>
      </c>
    </row>
    <row r="38" spans="2:7" x14ac:dyDescent="0.25">
      <c r="B38" s="28">
        <v>3399.99</v>
      </c>
      <c r="C38" s="30">
        <v>3</v>
      </c>
      <c r="D38" s="30">
        <v>0</v>
      </c>
      <c r="E38" s="23">
        <v>3398.52</v>
      </c>
      <c r="F38" s="25">
        <v>57.57</v>
      </c>
      <c r="G38" s="25">
        <v>0</v>
      </c>
    </row>
    <row r="39" spans="2:7" x14ac:dyDescent="0.25">
      <c r="B39" s="28">
        <v>3499.99</v>
      </c>
      <c r="C39" s="30">
        <v>3</v>
      </c>
      <c r="D39" s="30">
        <v>0</v>
      </c>
      <c r="E39" s="23">
        <v>3498.38</v>
      </c>
      <c r="F39" s="25">
        <v>62.8</v>
      </c>
      <c r="G39" s="25">
        <v>0</v>
      </c>
    </row>
    <row r="40" spans="2:7" x14ac:dyDescent="0.25">
      <c r="B40" s="28">
        <v>3599.99</v>
      </c>
      <c r="C40" s="30">
        <v>3</v>
      </c>
      <c r="D40" s="30">
        <v>0</v>
      </c>
      <c r="E40" s="23">
        <v>3598.25</v>
      </c>
      <c r="F40" s="25">
        <v>68.040000000000006</v>
      </c>
      <c r="G40" s="25">
        <v>0</v>
      </c>
    </row>
    <row r="41" spans="2:7" x14ac:dyDescent="0.25">
      <c r="B41" s="28">
        <v>3699.99</v>
      </c>
      <c r="C41" s="30">
        <v>3</v>
      </c>
      <c r="D41" s="30">
        <v>0</v>
      </c>
      <c r="E41" s="23">
        <v>3698.11</v>
      </c>
      <c r="F41" s="25">
        <v>73.27</v>
      </c>
      <c r="G41" s="25">
        <v>0</v>
      </c>
    </row>
    <row r="42" spans="2:7" x14ac:dyDescent="0.25">
      <c r="B42" s="28">
        <v>3799.99</v>
      </c>
      <c r="C42" s="30">
        <v>3</v>
      </c>
      <c r="D42" s="30">
        <v>0</v>
      </c>
      <c r="E42" s="23">
        <v>3797.97</v>
      </c>
      <c r="F42" s="25">
        <v>78.5</v>
      </c>
      <c r="G42" s="25">
        <v>0</v>
      </c>
    </row>
    <row r="43" spans="2:7" x14ac:dyDescent="0.25">
      <c r="B43" s="28">
        <v>3899.99</v>
      </c>
      <c r="C43" s="30">
        <v>3</v>
      </c>
      <c r="D43" s="30">
        <v>0</v>
      </c>
      <c r="E43" s="23">
        <v>3897.83</v>
      </c>
      <c r="F43" s="25">
        <v>83.74</v>
      </c>
      <c r="G43" s="25">
        <v>0</v>
      </c>
    </row>
    <row r="44" spans="2:7" x14ac:dyDescent="0.25">
      <c r="B44" s="28">
        <v>3999.99</v>
      </c>
      <c r="C44" s="30">
        <v>3</v>
      </c>
      <c r="D44" s="30">
        <v>0</v>
      </c>
      <c r="E44" s="23">
        <v>3997.7</v>
      </c>
      <c r="F44" s="25">
        <v>88.97</v>
      </c>
      <c r="G44" s="25">
        <v>0</v>
      </c>
    </row>
    <row r="45" spans="2:7" x14ac:dyDescent="0.25">
      <c r="B45" s="28">
        <v>4099.99</v>
      </c>
      <c r="C45" s="30">
        <v>3</v>
      </c>
      <c r="D45" s="30">
        <v>0</v>
      </c>
      <c r="E45" s="23">
        <v>4097.5600000000004</v>
      </c>
      <c r="F45" s="25">
        <v>94.21</v>
      </c>
      <c r="G45" s="25">
        <v>0</v>
      </c>
    </row>
    <row r="46" spans="2:7" x14ac:dyDescent="0.25">
      <c r="B46" s="28">
        <v>4199.99</v>
      </c>
      <c r="C46" s="30">
        <v>3</v>
      </c>
      <c r="D46" s="30">
        <v>0</v>
      </c>
      <c r="E46" s="23">
        <v>4197.42</v>
      </c>
      <c r="F46" s="25">
        <v>99.44</v>
      </c>
      <c r="G46" s="25">
        <v>0</v>
      </c>
    </row>
    <row r="47" spans="2:7" x14ac:dyDescent="0.25">
      <c r="B47" s="28">
        <v>4299.99</v>
      </c>
      <c r="C47" s="30">
        <v>3</v>
      </c>
      <c r="D47" s="30">
        <v>0</v>
      </c>
      <c r="E47" s="23">
        <v>4297.28</v>
      </c>
      <c r="F47" s="25">
        <v>104.67</v>
      </c>
      <c r="G47" s="25">
        <v>0</v>
      </c>
    </row>
    <row r="48" spans="2:7" x14ac:dyDescent="0.25">
      <c r="B48" s="28">
        <v>4399.99</v>
      </c>
      <c r="C48" s="30">
        <v>3</v>
      </c>
      <c r="D48" s="30">
        <v>0</v>
      </c>
      <c r="E48" s="23">
        <v>4397.1499999999996</v>
      </c>
      <c r="F48" s="25">
        <v>109.91</v>
      </c>
      <c r="G48" s="25">
        <v>0</v>
      </c>
    </row>
    <row r="49" spans="2:7" x14ac:dyDescent="0.25">
      <c r="B49" s="28">
        <v>4499.99</v>
      </c>
      <c r="C49" s="30">
        <v>3</v>
      </c>
      <c r="D49" s="30">
        <v>0</v>
      </c>
      <c r="E49" s="23">
        <v>4497.01</v>
      </c>
      <c r="F49" s="25">
        <v>115.14</v>
      </c>
      <c r="G49" s="25">
        <v>0</v>
      </c>
    </row>
    <row r="50" spans="2:7" x14ac:dyDescent="0.25">
      <c r="B50" s="28">
        <v>4599.99</v>
      </c>
      <c r="C50" s="30">
        <v>3</v>
      </c>
      <c r="D50" s="30">
        <v>0</v>
      </c>
      <c r="E50" s="23">
        <v>4596.87</v>
      </c>
      <c r="F50" s="25">
        <v>120.37</v>
      </c>
      <c r="G50" s="25">
        <v>0</v>
      </c>
    </row>
    <row r="51" spans="2:7" x14ac:dyDescent="0.25">
      <c r="B51" s="28">
        <v>4699.99</v>
      </c>
      <c r="C51" s="30">
        <v>3</v>
      </c>
      <c r="D51" s="30">
        <v>0</v>
      </c>
      <c r="E51" s="23">
        <v>4696.74</v>
      </c>
      <c r="F51" s="25">
        <v>125.61</v>
      </c>
      <c r="G51" s="25">
        <v>0</v>
      </c>
    </row>
    <row r="52" spans="2:7" x14ac:dyDescent="0.25">
      <c r="B52" s="28">
        <v>4799.99</v>
      </c>
      <c r="C52" s="30">
        <v>3</v>
      </c>
      <c r="D52" s="30">
        <v>0</v>
      </c>
      <c r="E52" s="23">
        <v>4796.6000000000004</v>
      </c>
      <c r="F52" s="25">
        <v>130.84</v>
      </c>
      <c r="G52" s="25">
        <v>0</v>
      </c>
    </row>
    <row r="53" spans="2:7" x14ac:dyDescent="0.25">
      <c r="B53" s="28">
        <v>4899.99</v>
      </c>
      <c r="C53" s="30">
        <v>3</v>
      </c>
      <c r="D53" s="30">
        <v>0</v>
      </c>
      <c r="E53" s="23">
        <v>4896.46</v>
      </c>
      <c r="F53" s="25">
        <v>136.07</v>
      </c>
      <c r="G53" s="25">
        <v>0</v>
      </c>
    </row>
    <row r="54" spans="2:7" x14ac:dyDescent="0.25">
      <c r="B54" s="28">
        <v>4999.99</v>
      </c>
      <c r="C54" s="30">
        <v>3</v>
      </c>
      <c r="D54" s="30">
        <v>0</v>
      </c>
      <c r="E54" s="23">
        <v>4996.32</v>
      </c>
      <c r="F54" s="25">
        <v>141.31</v>
      </c>
      <c r="G54" s="25">
        <v>0</v>
      </c>
    </row>
    <row r="55" spans="2:7" x14ac:dyDescent="0.25">
      <c r="B55" s="28">
        <v>5099.99</v>
      </c>
      <c r="C55" s="30">
        <v>3</v>
      </c>
      <c r="D55" s="30">
        <v>0</v>
      </c>
      <c r="E55" s="23">
        <v>5096.1899999999996</v>
      </c>
      <c r="F55" s="25">
        <v>146.54</v>
      </c>
      <c r="G55" s="25">
        <v>0</v>
      </c>
    </row>
    <row r="56" spans="2:7" x14ac:dyDescent="0.25">
      <c r="B56" s="28">
        <v>5199.99</v>
      </c>
      <c r="C56" s="30">
        <v>3</v>
      </c>
      <c r="D56" s="30">
        <v>0</v>
      </c>
      <c r="E56" s="23">
        <v>5196.05</v>
      </c>
      <c r="F56" s="25">
        <v>151.77000000000001</v>
      </c>
      <c r="G56" s="25">
        <v>0</v>
      </c>
    </row>
    <row r="57" spans="2:7" x14ac:dyDescent="0.25">
      <c r="B57" s="28">
        <v>5299.99</v>
      </c>
      <c r="C57" s="30">
        <v>3</v>
      </c>
      <c r="D57" s="30">
        <v>0</v>
      </c>
      <c r="E57" s="23">
        <v>5295.91</v>
      </c>
      <c r="F57" s="25">
        <v>157.01</v>
      </c>
      <c r="G57" s="25">
        <v>0</v>
      </c>
    </row>
    <row r="58" spans="2:7" x14ac:dyDescent="0.25">
      <c r="B58" s="28">
        <v>5399.99</v>
      </c>
      <c r="C58" s="30">
        <v>3</v>
      </c>
      <c r="D58" s="30">
        <v>0</v>
      </c>
      <c r="E58" s="23">
        <v>5395.78</v>
      </c>
      <c r="F58" s="25">
        <v>162.24</v>
      </c>
      <c r="G58" s="25">
        <v>0</v>
      </c>
    </row>
    <row r="59" spans="2:7" x14ac:dyDescent="0.25">
      <c r="B59" s="28">
        <v>5499.99</v>
      </c>
      <c r="C59" s="30">
        <v>3</v>
      </c>
      <c r="D59" s="30">
        <v>0</v>
      </c>
      <c r="E59" s="23">
        <v>5495.64</v>
      </c>
      <c r="F59" s="25">
        <v>167.48</v>
      </c>
      <c r="G59" s="25">
        <v>0</v>
      </c>
    </row>
    <row r="60" spans="2:7" x14ac:dyDescent="0.25">
      <c r="B60" s="28">
        <v>5599.99</v>
      </c>
      <c r="C60" s="30">
        <v>3</v>
      </c>
      <c r="D60" s="30">
        <v>0</v>
      </c>
      <c r="E60" s="23">
        <v>5595.5</v>
      </c>
      <c r="F60" s="25">
        <v>172.71</v>
      </c>
      <c r="G60" s="25">
        <v>0</v>
      </c>
    </row>
    <row r="61" spans="2:7" x14ac:dyDescent="0.25">
      <c r="B61" s="28">
        <v>5699.99</v>
      </c>
      <c r="C61" s="30">
        <v>3</v>
      </c>
      <c r="D61" s="30">
        <v>0</v>
      </c>
      <c r="E61" s="23">
        <v>5695.36</v>
      </c>
      <c r="F61" s="25">
        <v>177.94</v>
      </c>
      <c r="G61" s="25">
        <v>0</v>
      </c>
    </row>
    <row r="62" spans="2:7" x14ac:dyDescent="0.25">
      <c r="B62" s="28">
        <v>5799.99</v>
      </c>
      <c r="C62" s="30">
        <v>3</v>
      </c>
      <c r="D62" s="30">
        <v>0</v>
      </c>
      <c r="E62" s="23">
        <v>5795.23</v>
      </c>
      <c r="F62" s="25">
        <v>183.18</v>
      </c>
      <c r="G62" s="25">
        <v>0</v>
      </c>
    </row>
    <row r="63" spans="2:7" x14ac:dyDescent="0.25">
      <c r="B63" s="28">
        <v>5851.73</v>
      </c>
      <c r="C63" s="30">
        <v>3</v>
      </c>
      <c r="D63" s="30">
        <v>0</v>
      </c>
      <c r="E63" s="23">
        <v>5846.9</v>
      </c>
      <c r="F63" s="25">
        <v>185.88</v>
      </c>
      <c r="G63" s="25">
        <v>0</v>
      </c>
    </row>
    <row r="64" spans="2:7" x14ac:dyDescent="0.25">
      <c r="B64" s="28">
        <v>5899.99</v>
      </c>
      <c r="C64" s="30">
        <v>2.0350000000000001</v>
      </c>
      <c r="D64" s="30">
        <v>0</v>
      </c>
      <c r="E64" s="23">
        <v>5895.11</v>
      </c>
      <c r="F64" s="25">
        <v>188</v>
      </c>
      <c r="G64" s="25">
        <v>0</v>
      </c>
    </row>
    <row r="65" spans="2:7" x14ac:dyDescent="0.25">
      <c r="B65" s="28">
        <v>5999.99</v>
      </c>
      <c r="C65" s="30">
        <v>3.5000000000000003E-2</v>
      </c>
      <c r="D65" s="30">
        <v>0</v>
      </c>
      <c r="E65" s="23">
        <v>5995.09</v>
      </c>
      <c r="F65" s="25">
        <v>189.81</v>
      </c>
      <c r="G65" s="25">
        <v>0</v>
      </c>
    </row>
    <row r="66" spans="2:7" x14ac:dyDescent="0.25">
      <c r="B66" s="28">
        <v>6001.73</v>
      </c>
      <c r="C66" s="30">
        <v>0</v>
      </c>
      <c r="D66" s="30">
        <v>0</v>
      </c>
      <c r="E66" s="23">
        <v>5996.83</v>
      </c>
      <c r="F66" s="25">
        <v>189.81</v>
      </c>
      <c r="G66" s="25">
        <v>0</v>
      </c>
    </row>
    <row r="67" spans="2:7" x14ac:dyDescent="0.25">
      <c r="B67" s="28">
        <v>6099.99</v>
      </c>
      <c r="C67" s="30">
        <v>0</v>
      </c>
      <c r="D67" s="30">
        <v>0</v>
      </c>
      <c r="E67" s="23">
        <v>6095.09</v>
      </c>
      <c r="F67" s="25">
        <v>189.81</v>
      </c>
      <c r="G67" s="25">
        <v>0</v>
      </c>
    </row>
    <row r="68" spans="2:7" x14ac:dyDescent="0.25">
      <c r="B68" s="28">
        <v>6199.99</v>
      </c>
      <c r="C68" s="30">
        <v>0</v>
      </c>
      <c r="D68" s="30">
        <v>0</v>
      </c>
      <c r="E68" s="23">
        <v>6195.09</v>
      </c>
      <c r="F68" s="25">
        <v>189.81</v>
      </c>
      <c r="G68" s="25">
        <v>0</v>
      </c>
    </row>
    <row r="69" spans="2:7" x14ac:dyDescent="0.25">
      <c r="B69" s="28">
        <v>6299.99</v>
      </c>
      <c r="C69" s="30">
        <v>0</v>
      </c>
      <c r="D69" s="30">
        <v>0</v>
      </c>
      <c r="E69" s="23">
        <v>6295.09</v>
      </c>
      <c r="F69" s="25">
        <v>189.81</v>
      </c>
      <c r="G69" s="25">
        <v>0</v>
      </c>
    </row>
    <row r="70" spans="2:7" x14ac:dyDescent="0.25">
      <c r="B70" s="28">
        <v>6399.99</v>
      </c>
      <c r="C70" s="30">
        <v>0</v>
      </c>
      <c r="D70" s="30">
        <v>0</v>
      </c>
      <c r="E70" s="23">
        <v>6395.09</v>
      </c>
      <c r="F70" s="25">
        <v>189.81</v>
      </c>
      <c r="G70" s="25">
        <v>0</v>
      </c>
    </row>
    <row r="71" spans="2:7" x14ac:dyDescent="0.25">
      <c r="B71" s="28">
        <v>6499.99</v>
      </c>
      <c r="C71" s="30">
        <v>0</v>
      </c>
      <c r="D71" s="30">
        <v>0</v>
      </c>
      <c r="E71" s="23">
        <v>6495.09</v>
      </c>
      <c r="F71" s="25">
        <v>189.81</v>
      </c>
      <c r="G71" s="25">
        <v>0</v>
      </c>
    </row>
    <row r="72" spans="2:7" x14ac:dyDescent="0.25">
      <c r="B72" s="28">
        <v>6599.99</v>
      </c>
      <c r="C72" s="30">
        <v>0</v>
      </c>
      <c r="D72" s="30">
        <v>0</v>
      </c>
      <c r="E72" s="23">
        <v>6595.08</v>
      </c>
      <c r="F72" s="25">
        <v>189.81</v>
      </c>
      <c r="G72" s="25">
        <v>0</v>
      </c>
    </row>
    <row r="73" spans="2:7" x14ac:dyDescent="0.25">
      <c r="B73" s="28">
        <v>6699.99</v>
      </c>
      <c r="C73" s="30">
        <v>0</v>
      </c>
      <c r="D73" s="30">
        <v>0</v>
      </c>
      <c r="E73" s="23">
        <v>6695.08</v>
      </c>
      <c r="F73" s="25">
        <v>189.81</v>
      </c>
      <c r="G73" s="25">
        <v>0</v>
      </c>
    </row>
    <row r="74" spans="2:7" x14ac:dyDescent="0.25">
      <c r="B74" s="28">
        <v>6799.99</v>
      </c>
      <c r="C74" s="30">
        <v>0</v>
      </c>
      <c r="D74" s="30">
        <v>0</v>
      </c>
      <c r="E74" s="23">
        <v>6795.08</v>
      </c>
      <c r="F74" s="25">
        <v>189.81</v>
      </c>
      <c r="G74" s="25">
        <v>0</v>
      </c>
    </row>
    <row r="75" spans="2:7" x14ac:dyDescent="0.25">
      <c r="B75" s="28">
        <v>6899.99</v>
      </c>
      <c r="C75" s="30">
        <v>0</v>
      </c>
      <c r="D75" s="30">
        <v>0</v>
      </c>
      <c r="E75" s="23">
        <v>6895.08</v>
      </c>
      <c r="F75" s="25">
        <v>189.81</v>
      </c>
      <c r="G75" s="25">
        <v>0</v>
      </c>
    </row>
    <row r="76" spans="2:7" x14ac:dyDescent="0.25">
      <c r="B76" s="28">
        <v>6999.99</v>
      </c>
      <c r="C76" s="30">
        <v>0</v>
      </c>
      <c r="D76" s="30">
        <v>0</v>
      </c>
      <c r="E76" s="23">
        <v>6995.08</v>
      </c>
      <c r="F76" s="25">
        <v>189.81</v>
      </c>
      <c r="G76" s="25">
        <v>0</v>
      </c>
    </row>
    <row r="77" spans="2:7" x14ac:dyDescent="0.25">
      <c r="B77" s="28">
        <v>7099.99</v>
      </c>
      <c r="C77" s="30">
        <v>0</v>
      </c>
      <c r="D77" s="30">
        <v>0</v>
      </c>
      <c r="E77" s="23">
        <v>7095.08</v>
      </c>
      <c r="F77" s="25">
        <v>189.81</v>
      </c>
      <c r="G77" s="25">
        <v>0</v>
      </c>
    </row>
    <row r="78" spans="2:7" x14ac:dyDescent="0.25">
      <c r="B78" s="28">
        <v>7199.99</v>
      </c>
      <c r="C78" s="30">
        <v>0</v>
      </c>
      <c r="D78" s="30">
        <v>0</v>
      </c>
      <c r="E78" s="23">
        <v>7195.08</v>
      </c>
      <c r="F78" s="25">
        <v>189.81</v>
      </c>
      <c r="G78" s="25">
        <v>0</v>
      </c>
    </row>
    <row r="79" spans="2:7" x14ac:dyDescent="0.25">
      <c r="B79" s="28">
        <v>7299.99</v>
      </c>
      <c r="C79" s="30">
        <v>0</v>
      </c>
      <c r="D79" s="30">
        <v>0</v>
      </c>
      <c r="E79" s="23">
        <v>7295.08</v>
      </c>
      <c r="F79" s="25">
        <v>189.81</v>
      </c>
      <c r="G79" s="25">
        <v>0</v>
      </c>
    </row>
    <row r="80" spans="2:7" x14ac:dyDescent="0.25">
      <c r="B80" s="28">
        <v>7320.95</v>
      </c>
      <c r="C80" s="30">
        <v>0</v>
      </c>
      <c r="D80" s="30">
        <v>0</v>
      </c>
      <c r="E80" s="23">
        <v>7316.05</v>
      </c>
      <c r="F80" s="25">
        <v>189.81</v>
      </c>
      <c r="G80" s="25">
        <v>0</v>
      </c>
    </row>
    <row r="81" spans="2:7" x14ac:dyDescent="0.25">
      <c r="B81" s="28">
        <v>7399.99</v>
      </c>
      <c r="C81" s="30">
        <v>7.9029999999999996</v>
      </c>
      <c r="D81" s="30">
        <v>270.23700000000002</v>
      </c>
      <c r="E81" s="23">
        <v>7394.83</v>
      </c>
      <c r="F81" s="25">
        <v>189.83</v>
      </c>
      <c r="G81" s="25">
        <v>-5.44</v>
      </c>
    </row>
    <row r="82" spans="2:7" x14ac:dyDescent="0.25">
      <c r="B82" s="28">
        <v>7499.98</v>
      </c>
      <c r="C82" s="30">
        <v>17.902999999999999</v>
      </c>
      <c r="D82" s="30">
        <v>270.23700000000002</v>
      </c>
      <c r="E82" s="23">
        <v>7492.18</v>
      </c>
      <c r="F82" s="25">
        <v>189.93</v>
      </c>
      <c r="G82" s="25">
        <v>-27.74</v>
      </c>
    </row>
    <row r="83" spans="2:7" x14ac:dyDescent="0.25">
      <c r="B83" s="28">
        <v>7599.98</v>
      </c>
      <c r="C83" s="30">
        <v>27.902999999999999</v>
      </c>
      <c r="D83" s="30">
        <v>270.23700000000002</v>
      </c>
      <c r="E83" s="23">
        <v>7584.18</v>
      </c>
      <c r="F83" s="25">
        <v>190.09</v>
      </c>
      <c r="G83" s="25">
        <v>-66.61</v>
      </c>
    </row>
    <row r="84" spans="2:7" x14ac:dyDescent="0.25">
      <c r="B84" s="28">
        <v>7699.98</v>
      </c>
      <c r="C84" s="30">
        <v>37.902999999999999</v>
      </c>
      <c r="D84" s="30">
        <v>270.23700000000002</v>
      </c>
      <c r="E84" s="23">
        <v>7668.04</v>
      </c>
      <c r="F84" s="25">
        <v>190.31</v>
      </c>
      <c r="G84" s="25">
        <v>-120.87</v>
      </c>
    </row>
    <row r="85" spans="2:7" x14ac:dyDescent="0.25">
      <c r="B85" s="28">
        <v>7799.98</v>
      </c>
      <c r="C85" s="30">
        <v>47.902999999999999</v>
      </c>
      <c r="D85" s="30">
        <v>270.23700000000002</v>
      </c>
      <c r="E85" s="23">
        <v>7741.19</v>
      </c>
      <c r="F85" s="25">
        <v>190.59</v>
      </c>
      <c r="G85" s="25">
        <v>-188.85</v>
      </c>
    </row>
    <row r="86" spans="2:7" x14ac:dyDescent="0.25">
      <c r="B86" s="28">
        <v>7899.98</v>
      </c>
      <c r="C86" s="30">
        <v>57.902999999999999</v>
      </c>
      <c r="D86" s="30">
        <v>270.23700000000002</v>
      </c>
      <c r="E86" s="23">
        <v>7801.43</v>
      </c>
      <c r="F86" s="25">
        <v>190.92</v>
      </c>
      <c r="G86" s="25">
        <v>-268.51</v>
      </c>
    </row>
    <row r="87" spans="2:7" x14ac:dyDescent="0.25">
      <c r="B87" s="28">
        <v>7999.98</v>
      </c>
      <c r="C87" s="30">
        <v>67.903000000000006</v>
      </c>
      <c r="D87" s="30">
        <v>270.23700000000002</v>
      </c>
      <c r="E87" s="23">
        <v>7846.92</v>
      </c>
      <c r="F87" s="25">
        <v>191.29</v>
      </c>
      <c r="G87" s="25">
        <v>-357.42</v>
      </c>
    </row>
    <row r="88" spans="2:7" x14ac:dyDescent="0.25">
      <c r="B88" s="28">
        <v>8099.98</v>
      </c>
      <c r="C88" s="30">
        <v>77.903000000000006</v>
      </c>
      <c r="D88" s="30">
        <v>270.23700000000002</v>
      </c>
      <c r="E88" s="23">
        <v>7876.29</v>
      </c>
      <c r="F88" s="25">
        <v>191.68</v>
      </c>
      <c r="G88" s="25">
        <v>-452.88</v>
      </c>
    </row>
    <row r="89" spans="2:7" x14ac:dyDescent="0.25">
      <c r="B89" s="28">
        <v>8199.98</v>
      </c>
      <c r="C89" s="30">
        <v>87.903000000000006</v>
      </c>
      <c r="D89" s="30">
        <v>270.23700000000002</v>
      </c>
      <c r="E89" s="23">
        <v>7888.62</v>
      </c>
      <c r="F89" s="25">
        <v>192.09</v>
      </c>
      <c r="G89" s="25">
        <v>-551.99</v>
      </c>
    </row>
    <row r="90" spans="2:7" x14ac:dyDescent="0.25">
      <c r="B90" s="28">
        <v>8217.98</v>
      </c>
      <c r="C90" s="30">
        <v>89.703000000000003</v>
      </c>
      <c r="D90" s="30">
        <v>270.23700000000002</v>
      </c>
      <c r="E90" s="23">
        <v>7889</v>
      </c>
      <c r="F90" s="25">
        <v>192.17</v>
      </c>
      <c r="G90" s="25">
        <v>-569.98</v>
      </c>
    </row>
    <row r="91" spans="2:7" x14ac:dyDescent="0.25">
      <c r="B91" s="28">
        <v>8299.98</v>
      </c>
      <c r="C91" s="30">
        <v>89.703000000000003</v>
      </c>
      <c r="D91" s="30">
        <v>270.23700000000002</v>
      </c>
      <c r="E91" s="23">
        <v>7889.42</v>
      </c>
      <c r="F91" s="25">
        <v>192.5</v>
      </c>
      <c r="G91" s="25">
        <v>-651.98</v>
      </c>
    </row>
    <row r="92" spans="2:7" x14ac:dyDescent="0.25">
      <c r="B92" s="28">
        <v>8399.98</v>
      </c>
      <c r="C92" s="30">
        <v>89.703000000000003</v>
      </c>
      <c r="D92" s="30">
        <v>270.23700000000002</v>
      </c>
      <c r="E92" s="23">
        <v>7889.94</v>
      </c>
      <c r="F92" s="25">
        <v>192.92</v>
      </c>
      <c r="G92" s="25">
        <v>-751.98</v>
      </c>
    </row>
    <row r="93" spans="2:7" x14ac:dyDescent="0.25">
      <c r="B93" s="28">
        <v>8499.98</v>
      </c>
      <c r="C93" s="30">
        <v>89.703000000000003</v>
      </c>
      <c r="D93" s="30">
        <v>270.23700000000002</v>
      </c>
      <c r="E93" s="23">
        <v>7890.46</v>
      </c>
      <c r="F93" s="25">
        <v>193.33</v>
      </c>
      <c r="G93" s="25">
        <v>-851.98</v>
      </c>
    </row>
    <row r="94" spans="2:7" x14ac:dyDescent="0.25">
      <c r="B94" s="28">
        <v>8599.98</v>
      </c>
      <c r="C94" s="30">
        <v>89.703000000000003</v>
      </c>
      <c r="D94" s="30">
        <v>270.23700000000002</v>
      </c>
      <c r="E94" s="23">
        <v>7890.98</v>
      </c>
      <c r="F94" s="25">
        <v>193.74</v>
      </c>
      <c r="G94" s="25">
        <v>-951.98</v>
      </c>
    </row>
    <row r="95" spans="2:7" x14ac:dyDescent="0.25">
      <c r="B95" s="28">
        <v>8699.98</v>
      </c>
      <c r="C95" s="30">
        <v>89.703000000000003</v>
      </c>
      <c r="D95" s="30">
        <v>270.23700000000002</v>
      </c>
      <c r="E95" s="23">
        <v>7891.5</v>
      </c>
      <c r="F95" s="25">
        <v>194.16</v>
      </c>
      <c r="G95" s="25">
        <v>-1051.97</v>
      </c>
    </row>
    <row r="96" spans="2:7" x14ac:dyDescent="0.25">
      <c r="B96" s="28">
        <v>8799.98</v>
      </c>
      <c r="C96" s="30">
        <v>89.703000000000003</v>
      </c>
      <c r="D96" s="30">
        <v>270.23700000000002</v>
      </c>
      <c r="E96" s="23">
        <v>7892.01</v>
      </c>
      <c r="F96" s="25">
        <v>194.57</v>
      </c>
      <c r="G96" s="25">
        <v>-1151.97</v>
      </c>
    </row>
    <row r="97" spans="2:7" x14ac:dyDescent="0.25">
      <c r="B97" s="28">
        <v>8899.98</v>
      </c>
      <c r="C97" s="30">
        <v>89.703000000000003</v>
      </c>
      <c r="D97" s="30">
        <v>270.23700000000002</v>
      </c>
      <c r="E97" s="23">
        <v>7892.53</v>
      </c>
      <c r="F97" s="25">
        <v>194.98</v>
      </c>
      <c r="G97" s="25">
        <v>-1251.97</v>
      </c>
    </row>
    <row r="98" spans="2:7" x14ac:dyDescent="0.25">
      <c r="B98" s="28">
        <v>8999.98</v>
      </c>
      <c r="C98" s="30">
        <v>89.703000000000003</v>
      </c>
      <c r="D98" s="30">
        <v>270.23700000000002</v>
      </c>
      <c r="E98" s="23">
        <v>7893.05</v>
      </c>
      <c r="F98" s="25">
        <v>195.4</v>
      </c>
      <c r="G98" s="25">
        <v>-1351.97</v>
      </c>
    </row>
    <row r="99" spans="2:7" x14ac:dyDescent="0.25">
      <c r="B99" s="28">
        <v>9099.98</v>
      </c>
      <c r="C99" s="30">
        <v>89.703000000000003</v>
      </c>
      <c r="D99" s="30">
        <v>270.23700000000002</v>
      </c>
      <c r="E99" s="23">
        <v>7893.57</v>
      </c>
      <c r="F99" s="25">
        <v>195.81</v>
      </c>
      <c r="G99" s="25">
        <v>-1451.96</v>
      </c>
    </row>
    <row r="100" spans="2:7" x14ac:dyDescent="0.25">
      <c r="B100" s="28">
        <v>9199.98</v>
      </c>
      <c r="C100" s="30">
        <v>89.703000000000003</v>
      </c>
      <c r="D100" s="30">
        <v>270.23700000000002</v>
      </c>
      <c r="E100" s="23">
        <v>7894.09</v>
      </c>
      <c r="F100" s="25">
        <v>196.22</v>
      </c>
      <c r="G100" s="25">
        <v>-1551.96</v>
      </c>
    </row>
    <row r="101" spans="2:7" x14ac:dyDescent="0.25">
      <c r="B101" s="28">
        <v>9299.98</v>
      </c>
      <c r="C101" s="30">
        <v>89.703000000000003</v>
      </c>
      <c r="D101" s="30">
        <v>270.23700000000002</v>
      </c>
      <c r="E101" s="23">
        <v>7894.61</v>
      </c>
      <c r="F101" s="25">
        <v>196.64</v>
      </c>
      <c r="G101" s="25">
        <v>-1651.96</v>
      </c>
    </row>
    <row r="102" spans="2:7" x14ac:dyDescent="0.25">
      <c r="B102" s="28">
        <v>9399.98</v>
      </c>
      <c r="C102" s="30">
        <v>89.703000000000003</v>
      </c>
      <c r="D102" s="30">
        <v>270.23700000000002</v>
      </c>
      <c r="E102" s="23">
        <v>7895.12</v>
      </c>
      <c r="F102" s="25">
        <v>197.05</v>
      </c>
      <c r="G102" s="25">
        <v>-1751.96</v>
      </c>
    </row>
    <row r="103" spans="2:7" x14ac:dyDescent="0.25">
      <c r="B103" s="28">
        <v>9499.98</v>
      </c>
      <c r="C103" s="30">
        <v>89.703000000000003</v>
      </c>
      <c r="D103" s="30">
        <v>270.23700000000002</v>
      </c>
      <c r="E103" s="23">
        <v>7895.64</v>
      </c>
      <c r="F103" s="25">
        <v>197.46</v>
      </c>
      <c r="G103" s="25">
        <v>-1851.95</v>
      </c>
    </row>
    <row r="104" spans="2:7" x14ac:dyDescent="0.25">
      <c r="B104" s="28">
        <v>9599.98</v>
      </c>
      <c r="C104" s="30">
        <v>89.703000000000003</v>
      </c>
      <c r="D104" s="30">
        <v>270.23700000000002</v>
      </c>
      <c r="E104" s="23">
        <v>7896.16</v>
      </c>
      <c r="F104" s="25">
        <v>197.88</v>
      </c>
      <c r="G104" s="25">
        <v>-1951.95</v>
      </c>
    </row>
    <row r="105" spans="2:7" x14ac:dyDescent="0.25">
      <c r="B105" s="28">
        <v>9699.98</v>
      </c>
      <c r="C105" s="30">
        <v>89.703000000000003</v>
      </c>
      <c r="D105" s="30">
        <v>270.23700000000002</v>
      </c>
      <c r="E105" s="23">
        <v>7896.68</v>
      </c>
      <c r="F105" s="25">
        <v>198.29</v>
      </c>
      <c r="G105" s="25">
        <v>-2051.9499999999998</v>
      </c>
    </row>
    <row r="106" spans="2:7" x14ac:dyDescent="0.25">
      <c r="B106" s="28">
        <v>9799.98</v>
      </c>
      <c r="C106" s="30">
        <v>89.703000000000003</v>
      </c>
      <c r="D106" s="30">
        <v>270.23700000000002</v>
      </c>
      <c r="E106" s="23">
        <v>7897.2</v>
      </c>
      <c r="F106" s="25">
        <v>198.7</v>
      </c>
      <c r="G106" s="25">
        <v>-2151.9499999999998</v>
      </c>
    </row>
    <row r="107" spans="2:7" x14ac:dyDescent="0.25">
      <c r="B107" s="28">
        <v>9899.98</v>
      </c>
      <c r="C107" s="30">
        <v>89.703000000000003</v>
      </c>
      <c r="D107" s="30">
        <v>270.23700000000002</v>
      </c>
      <c r="E107" s="23">
        <v>7897.71</v>
      </c>
      <c r="F107" s="25">
        <v>199.12</v>
      </c>
      <c r="G107" s="25">
        <v>-2251.94</v>
      </c>
    </row>
    <row r="108" spans="2:7" x14ac:dyDescent="0.25">
      <c r="B108" s="28">
        <v>9999.98</v>
      </c>
      <c r="C108" s="30">
        <v>89.703000000000003</v>
      </c>
      <c r="D108" s="30">
        <v>270.23700000000002</v>
      </c>
      <c r="E108" s="23">
        <v>7898.23</v>
      </c>
      <c r="F108" s="25">
        <v>199.53</v>
      </c>
      <c r="G108" s="25">
        <v>-2351.94</v>
      </c>
    </row>
    <row r="109" spans="2:7" x14ac:dyDescent="0.25">
      <c r="B109" s="28">
        <v>10099.98</v>
      </c>
      <c r="C109" s="30">
        <v>89.703000000000003</v>
      </c>
      <c r="D109" s="30">
        <v>270.23700000000002</v>
      </c>
      <c r="E109" s="23">
        <v>7898.75</v>
      </c>
      <c r="F109" s="25">
        <v>199.94</v>
      </c>
      <c r="G109" s="25">
        <v>-2451.94</v>
      </c>
    </row>
    <row r="110" spans="2:7" x14ac:dyDescent="0.25">
      <c r="B110" s="28">
        <v>10199.98</v>
      </c>
      <c r="C110" s="30">
        <v>89.703000000000003</v>
      </c>
      <c r="D110" s="30">
        <v>270.23700000000002</v>
      </c>
      <c r="E110" s="23">
        <v>7899.27</v>
      </c>
      <c r="F110" s="25">
        <v>200.36</v>
      </c>
      <c r="G110" s="25">
        <v>-2551.94</v>
      </c>
    </row>
    <row r="111" spans="2:7" x14ac:dyDescent="0.25">
      <c r="B111" s="28">
        <v>10299.98</v>
      </c>
      <c r="C111" s="30">
        <v>89.703000000000003</v>
      </c>
      <c r="D111" s="30">
        <v>270.23700000000002</v>
      </c>
      <c r="E111" s="23">
        <v>7899.79</v>
      </c>
      <c r="F111" s="25">
        <v>200.77</v>
      </c>
      <c r="G111" s="25">
        <v>-2651.93</v>
      </c>
    </row>
    <row r="112" spans="2:7" x14ac:dyDescent="0.25">
      <c r="B112" s="28">
        <v>10399.98</v>
      </c>
      <c r="C112" s="30">
        <v>89.703000000000003</v>
      </c>
      <c r="D112" s="30">
        <v>270.23700000000002</v>
      </c>
      <c r="E112" s="23">
        <v>7900.3</v>
      </c>
      <c r="F112" s="25">
        <v>201.18</v>
      </c>
      <c r="G112" s="25">
        <v>-2751.93</v>
      </c>
    </row>
    <row r="113" spans="2:7" x14ac:dyDescent="0.25">
      <c r="B113" s="28">
        <v>10499.98</v>
      </c>
      <c r="C113" s="30">
        <v>89.703000000000003</v>
      </c>
      <c r="D113" s="30">
        <v>270.23700000000002</v>
      </c>
      <c r="E113" s="23">
        <v>7900.82</v>
      </c>
      <c r="F113" s="25">
        <v>201.6</v>
      </c>
      <c r="G113" s="25">
        <v>-2851.93</v>
      </c>
    </row>
    <row r="114" spans="2:7" x14ac:dyDescent="0.25">
      <c r="B114" s="28">
        <v>10599.98</v>
      </c>
      <c r="C114" s="30">
        <v>89.703000000000003</v>
      </c>
      <c r="D114" s="30">
        <v>270.23700000000002</v>
      </c>
      <c r="E114" s="23">
        <v>7901.34</v>
      </c>
      <c r="F114" s="25">
        <v>202.01</v>
      </c>
      <c r="G114" s="25">
        <v>-2951.93</v>
      </c>
    </row>
    <row r="115" spans="2:7" x14ac:dyDescent="0.25">
      <c r="B115" s="28">
        <v>10699.98</v>
      </c>
      <c r="C115" s="30">
        <v>89.703000000000003</v>
      </c>
      <c r="D115" s="30">
        <v>270.23700000000002</v>
      </c>
      <c r="E115" s="23">
        <v>7901.86</v>
      </c>
      <c r="F115" s="25">
        <v>202.42</v>
      </c>
      <c r="G115" s="25">
        <v>-3051.93</v>
      </c>
    </row>
    <row r="116" spans="2:7" x14ac:dyDescent="0.25">
      <c r="B116" s="28">
        <v>10799.98</v>
      </c>
      <c r="C116" s="30">
        <v>89.703000000000003</v>
      </c>
      <c r="D116" s="30">
        <v>270.23700000000002</v>
      </c>
      <c r="E116" s="23">
        <v>7902.38</v>
      </c>
      <c r="F116" s="25">
        <v>202.84</v>
      </c>
      <c r="G116" s="25">
        <v>-3151.92</v>
      </c>
    </row>
    <row r="117" spans="2:7" x14ac:dyDescent="0.25">
      <c r="B117" s="28">
        <v>10899.98</v>
      </c>
      <c r="C117" s="30">
        <v>89.703000000000003</v>
      </c>
      <c r="D117" s="30">
        <v>270.23700000000002</v>
      </c>
      <c r="E117" s="23">
        <v>7902.89</v>
      </c>
      <c r="F117" s="25">
        <v>203.25</v>
      </c>
      <c r="G117" s="25">
        <v>-3251.92</v>
      </c>
    </row>
    <row r="118" spans="2:7" x14ac:dyDescent="0.25">
      <c r="B118" s="28">
        <v>10999.98</v>
      </c>
      <c r="C118" s="30">
        <v>89.703000000000003</v>
      </c>
      <c r="D118" s="30">
        <v>270.23700000000002</v>
      </c>
      <c r="E118" s="23">
        <v>7903.41</v>
      </c>
      <c r="F118" s="25">
        <v>203.66</v>
      </c>
      <c r="G118" s="25">
        <v>-3351.92</v>
      </c>
    </row>
    <row r="119" spans="2:7" x14ac:dyDescent="0.25">
      <c r="B119" s="28">
        <v>11099.98</v>
      </c>
      <c r="C119" s="30">
        <v>89.703000000000003</v>
      </c>
      <c r="D119" s="30">
        <v>270.23700000000002</v>
      </c>
      <c r="E119" s="23">
        <v>7903.93</v>
      </c>
      <c r="F119" s="25">
        <v>204.08</v>
      </c>
      <c r="G119" s="25">
        <v>-3451.92</v>
      </c>
    </row>
    <row r="120" spans="2:7" x14ac:dyDescent="0.25">
      <c r="B120" s="28">
        <v>11199.98</v>
      </c>
      <c r="C120" s="30">
        <v>89.703000000000003</v>
      </c>
      <c r="D120" s="30">
        <v>270.23700000000002</v>
      </c>
      <c r="E120" s="23">
        <v>7904.45</v>
      </c>
      <c r="F120" s="25">
        <v>204.49</v>
      </c>
      <c r="G120" s="25">
        <v>-3551.91</v>
      </c>
    </row>
    <row r="121" spans="2:7" x14ac:dyDescent="0.25">
      <c r="B121" s="28">
        <v>11299.98</v>
      </c>
      <c r="C121" s="30">
        <v>89.703000000000003</v>
      </c>
      <c r="D121" s="30">
        <v>270.23700000000002</v>
      </c>
      <c r="E121" s="23">
        <v>7904.97</v>
      </c>
      <c r="F121" s="25">
        <v>204.9</v>
      </c>
      <c r="G121" s="25">
        <v>-3651.91</v>
      </c>
    </row>
    <row r="122" spans="2:7" x14ac:dyDescent="0.25">
      <c r="B122" s="28">
        <v>11399.98</v>
      </c>
      <c r="C122" s="30">
        <v>89.703000000000003</v>
      </c>
      <c r="D122" s="30">
        <v>270.23700000000002</v>
      </c>
      <c r="E122" s="23">
        <v>7905.48</v>
      </c>
      <c r="F122" s="25">
        <v>205.32</v>
      </c>
      <c r="G122" s="25">
        <v>-3751.91</v>
      </c>
    </row>
    <row r="123" spans="2:7" x14ac:dyDescent="0.25">
      <c r="B123" s="28">
        <v>11499.98</v>
      </c>
      <c r="C123" s="30">
        <v>89.703000000000003</v>
      </c>
      <c r="D123" s="30">
        <v>270.23700000000002</v>
      </c>
      <c r="E123" s="23">
        <v>7906</v>
      </c>
      <c r="F123" s="25">
        <v>205.73</v>
      </c>
      <c r="G123" s="25">
        <v>-3851.91</v>
      </c>
    </row>
    <row r="124" spans="2:7" x14ac:dyDescent="0.25">
      <c r="B124" s="28">
        <v>11599.98</v>
      </c>
      <c r="C124" s="30">
        <v>89.703000000000003</v>
      </c>
      <c r="D124" s="30">
        <v>270.23700000000002</v>
      </c>
      <c r="E124" s="23">
        <v>7906.52</v>
      </c>
      <c r="F124" s="25">
        <v>206.14</v>
      </c>
      <c r="G124" s="25">
        <v>-3951.9</v>
      </c>
    </row>
    <row r="125" spans="2:7" x14ac:dyDescent="0.25">
      <c r="B125" s="28">
        <v>11699.98</v>
      </c>
      <c r="C125" s="30">
        <v>89.703000000000003</v>
      </c>
      <c r="D125" s="30">
        <v>270.23700000000002</v>
      </c>
      <c r="E125" s="23">
        <v>7907.04</v>
      </c>
      <c r="F125" s="25">
        <v>206.56</v>
      </c>
      <c r="G125" s="25">
        <v>-4051.9</v>
      </c>
    </row>
    <row r="126" spans="2:7" x14ac:dyDescent="0.25">
      <c r="B126" s="28">
        <v>11799.98</v>
      </c>
      <c r="C126" s="30">
        <v>89.703000000000003</v>
      </c>
      <c r="D126" s="30">
        <v>270.23700000000002</v>
      </c>
      <c r="E126" s="23">
        <v>7907.56</v>
      </c>
      <c r="F126" s="25">
        <v>206.97</v>
      </c>
      <c r="G126" s="25">
        <v>-4151.8999999999996</v>
      </c>
    </row>
    <row r="127" spans="2:7" x14ac:dyDescent="0.25">
      <c r="B127" s="28">
        <v>11899.98</v>
      </c>
      <c r="C127" s="30">
        <v>89.703000000000003</v>
      </c>
      <c r="D127" s="30">
        <v>270.23700000000002</v>
      </c>
      <c r="E127" s="23">
        <v>7908.07</v>
      </c>
      <c r="F127" s="25">
        <v>207.38</v>
      </c>
      <c r="G127" s="25">
        <v>-4251.8999999999996</v>
      </c>
    </row>
    <row r="128" spans="2:7" x14ac:dyDescent="0.25">
      <c r="B128" s="28">
        <v>11999.98</v>
      </c>
      <c r="C128" s="30">
        <v>89.703000000000003</v>
      </c>
      <c r="D128" s="30">
        <v>270.23700000000002</v>
      </c>
      <c r="E128" s="23">
        <v>7908.59</v>
      </c>
      <c r="F128" s="25">
        <v>207.8</v>
      </c>
      <c r="G128" s="25">
        <v>-4351.8900000000003</v>
      </c>
    </row>
    <row r="129" spans="2:7" x14ac:dyDescent="0.25">
      <c r="B129" s="28">
        <v>12099.98</v>
      </c>
      <c r="C129" s="30">
        <v>89.703000000000003</v>
      </c>
      <c r="D129" s="30">
        <v>270.23700000000002</v>
      </c>
      <c r="E129" s="23">
        <v>7909.11</v>
      </c>
      <c r="F129" s="25">
        <v>208.21</v>
      </c>
      <c r="G129" s="25">
        <v>-4451.8900000000003</v>
      </c>
    </row>
    <row r="130" spans="2:7" x14ac:dyDescent="0.25">
      <c r="B130" s="28">
        <v>12199.98</v>
      </c>
      <c r="C130" s="30">
        <v>89.703000000000003</v>
      </c>
      <c r="D130" s="30">
        <v>270.23700000000002</v>
      </c>
      <c r="E130" s="23">
        <v>7909.63</v>
      </c>
      <c r="F130" s="25">
        <v>208.62</v>
      </c>
      <c r="G130" s="25">
        <v>-4551.8900000000003</v>
      </c>
    </row>
    <row r="131" spans="2:7" x14ac:dyDescent="0.25">
      <c r="B131" s="28">
        <v>12299.98</v>
      </c>
      <c r="C131" s="30">
        <v>89.703000000000003</v>
      </c>
      <c r="D131" s="30">
        <v>270.23700000000002</v>
      </c>
      <c r="E131" s="23">
        <v>7910.15</v>
      </c>
      <c r="F131" s="25">
        <v>209.04</v>
      </c>
      <c r="G131" s="25">
        <v>-4651.8900000000003</v>
      </c>
    </row>
    <row r="132" spans="2:7" x14ac:dyDescent="0.25">
      <c r="B132" s="28">
        <v>12399.98</v>
      </c>
      <c r="C132" s="30">
        <v>89.703000000000003</v>
      </c>
      <c r="D132" s="30">
        <v>270.23700000000002</v>
      </c>
      <c r="E132" s="23">
        <v>7910.66</v>
      </c>
      <c r="F132" s="25">
        <v>209.45</v>
      </c>
      <c r="G132" s="25">
        <v>-4751.88</v>
      </c>
    </row>
    <row r="133" spans="2:7" x14ac:dyDescent="0.25">
      <c r="B133" s="28">
        <v>12499.97</v>
      </c>
      <c r="C133" s="30">
        <v>89.703000000000003</v>
      </c>
      <c r="D133" s="30">
        <v>270.23700000000002</v>
      </c>
      <c r="E133" s="23">
        <v>7911.18</v>
      </c>
      <c r="F133" s="25">
        <v>209.86</v>
      </c>
      <c r="G133" s="25">
        <v>-4851.88</v>
      </c>
    </row>
    <row r="134" spans="2:7" x14ac:dyDescent="0.25">
      <c r="B134" s="28">
        <v>12599.97</v>
      </c>
      <c r="C134" s="30">
        <v>89.703000000000003</v>
      </c>
      <c r="D134" s="30">
        <v>270.23700000000002</v>
      </c>
      <c r="E134" s="23">
        <v>7911.7</v>
      </c>
      <c r="F134" s="25">
        <v>210.28</v>
      </c>
      <c r="G134" s="25">
        <v>-4951.88</v>
      </c>
    </row>
    <row r="135" spans="2:7" x14ac:dyDescent="0.25">
      <c r="B135" s="28">
        <v>12699.97</v>
      </c>
      <c r="C135" s="30">
        <v>89.703000000000003</v>
      </c>
      <c r="D135" s="30">
        <v>270.23700000000002</v>
      </c>
      <c r="E135" s="23">
        <v>7912.22</v>
      </c>
      <c r="F135" s="25">
        <v>210.69</v>
      </c>
      <c r="G135" s="25">
        <v>-5051.88</v>
      </c>
    </row>
    <row r="136" spans="2:7" x14ac:dyDescent="0.25">
      <c r="B136" s="28">
        <v>12799.97</v>
      </c>
      <c r="C136" s="30">
        <v>89.703000000000003</v>
      </c>
      <c r="D136" s="30">
        <v>270.23700000000002</v>
      </c>
      <c r="E136" s="23">
        <v>7912.74</v>
      </c>
      <c r="F136" s="25">
        <v>211.1</v>
      </c>
      <c r="G136" s="25">
        <v>-5151.87</v>
      </c>
    </row>
    <row r="137" spans="2:7" x14ac:dyDescent="0.25">
      <c r="B137" s="28">
        <v>12899.97</v>
      </c>
      <c r="C137" s="30">
        <v>89.703000000000003</v>
      </c>
      <c r="D137" s="30">
        <v>270.23700000000002</v>
      </c>
      <c r="E137" s="23">
        <v>7913.25</v>
      </c>
      <c r="F137" s="25">
        <v>211.52</v>
      </c>
      <c r="G137" s="25">
        <v>-5251.87</v>
      </c>
    </row>
    <row r="138" spans="2:7" x14ac:dyDescent="0.25">
      <c r="B138" s="28">
        <v>12999.97</v>
      </c>
      <c r="C138" s="30">
        <v>89.703000000000003</v>
      </c>
      <c r="D138" s="30">
        <v>270.23700000000002</v>
      </c>
      <c r="E138" s="23">
        <v>7913.77</v>
      </c>
      <c r="F138" s="25">
        <v>211.93</v>
      </c>
      <c r="G138" s="25">
        <v>-5351.87</v>
      </c>
    </row>
    <row r="139" spans="2:7" x14ac:dyDescent="0.25">
      <c r="B139" s="28">
        <v>13099.97</v>
      </c>
      <c r="C139" s="30">
        <v>89.703000000000003</v>
      </c>
      <c r="D139" s="30">
        <v>270.23700000000002</v>
      </c>
      <c r="E139" s="23">
        <v>7914.29</v>
      </c>
      <c r="F139" s="25">
        <v>212.34</v>
      </c>
      <c r="G139" s="25">
        <v>-5451.87</v>
      </c>
    </row>
    <row r="140" spans="2:7" x14ac:dyDescent="0.25">
      <c r="B140" s="28">
        <v>13199.97</v>
      </c>
      <c r="C140" s="30">
        <v>89.703000000000003</v>
      </c>
      <c r="D140" s="30">
        <v>270.23700000000002</v>
      </c>
      <c r="E140" s="23">
        <v>7914.81</v>
      </c>
      <c r="F140" s="25">
        <v>212.75</v>
      </c>
      <c r="G140" s="25">
        <v>-5551.87</v>
      </c>
    </row>
    <row r="141" spans="2:7" x14ac:dyDescent="0.25">
      <c r="B141" s="28">
        <v>13299.97</v>
      </c>
      <c r="C141" s="30">
        <v>89.703000000000003</v>
      </c>
      <c r="D141" s="30">
        <v>270.23700000000002</v>
      </c>
      <c r="E141" s="23">
        <v>7915.33</v>
      </c>
      <c r="F141" s="25">
        <v>213.17</v>
      </c>
      <c r="G141" s="25">
        <v>-5651.86</v>
      </c>
    </row>
    <row r="142" spans="2:7" x14ac:dyDescent="0.25">
      <c r="B142" s="28">
        <v>13399.97</v>
      </c>
      <c r="C142" s="30">
        <v>89.703000000000003</v>
      </c>
      <c r="D142" s="30">
        <v>270.23700000000002</v>
      </c>
      <c r="E142" s="23">
        <v>7915.84</v>
      </c>
      <c r="F142" s="25">
        <v>213.58</v>
      </c>
      <c r="G142" s="25">
        <v>-5751.86</v>
      </c>
    </row>
    <row r="143" spans="2:7" x14ac:dyDescent="0.25">
      <c r="B143" s="28">
        <v>13499.97</v>
      </c>
      <c r="C143" s="30">
        <v>89.703000000000003</v>
      </c>
      <c r="D143" s="30">
        <v>270.23700000000002</v>
      </c>
      <c r="E143" s="23">
        <v>7916.36</v>
      </c>
      <c r="F143" s="25">
        <v>213.99</v>
      </c>
      <c r="G143" s="25">
        <v>-5851.86</v>
      </c>
    </row>
    <row r="144" spans="2:7" x14ac:dyDescent="0.25">
      <c r="B144" s="28">
        <v>13599.97</v>
      </c>
      <c r="C144" s="30">
        <v>89.703000000000003</v>
      </c>
      <c r="D144" s="30">
        <v>270.23700000000002</v>
      </c>
      <c r="E144" s="23">
        <v>7916.88</v>
      </c>
      <c r="F144" s="25">
        <v>214.41</v>
      </c>
      <c r="G144" s="25">
        <v>-5951.86</v>
      </c>
    </row>
    <row r="145" spans="2:7" x14ac:dyDescent="0.25">
      <c r="B145" s="28">
        <v>13699.97</v>
      </c>
      <c r="C145" s="30">
        <v>89.703000000000003</v>
      </c>
      <c r="D145" s="30">
        <v>270.23700000000002</v>
      </c>
      <c r="E145" s="23">
        <v>7917.4</v>
      </c>
      <c r="F145" s="25">
        <v>214.82</v>
      </c>
      <c r="G145" s="25">
        <v>-6051.85</v>
      </c>
    </row>
    <row r="146" spans="2:7" x14ac:dyDescent="0.25">
      <c r="B146" s="28">
        <v>13799.97</v>
      </c>
      <c r="C146" s="30">
        <v>89.703000000000003</v>
      </c>
      <c r="D146" s="30">
        <v>270.23700000000002</v>
      </c>
      <c r="E146" s="23">
        <v>7917.92</v>
      </c>
      <c r="F146" s="25">
        <v>215.23</v>
      </c>
      <c r="G146" s="25">
        <v>-6151.85</v>
      </c>
    </row>
    <row r="147" spans="2:7" x14ac:dyDescent="0.25">
      <c r="B147" s="28">
        <v>13899.97</v>
      </c>
      <c r="C147" s="30">
        <v>89.703000000000003</v>
      </c>
      <c r="D147" s="30">
        <v>270.23700000000002</v>
      </c>
      <c r="E147" s="23">
        <v>7918.43</v>
      </c>
      <c r="F147" s="25">
        <v>215.65</v>
      </c>
      <c r="G147" s="25">
        <v>-6251.85</v>
      </c>
    </row>
    <row r="148" spans="2:7" x14ac:dyDescent="0.25">
      <c r="B148" s="28">
        <v>13999.97</v>
      </c>
      <c r="C148" s="30">
        <v>89.703000000000003</v>
      </c>
      <c r="D148" s="30">
        <v>270.23700000000002</v>
      </c>
      <c r="E148" s="23">
        <v>7918.95</v>
      </c>
      <c r="F148" s="25">
        <v>216.06</v>
      </c>
      <c r="G148" s="25">
        <v>-6351.85</v>
      </c>
    </row>
    <row r="149" spans="2:7" x14ac:dyDescent="0.25">
      <c r="B149" s="28">
        <v>14099.97</v>
      </c>
      <c r="C149" s="30">
        <v>89.703000000000003</v>
      </c>
      <c r="D149" s="30">
        <v>270.23700000000002</v>
      </c>
      <c r="E149" s="23">
        <v>7919.47</v>
      </c>
      <c r="F149" s="25">
        <v>216.47</v>
      </c>
      <c r="G149" s="25">
        <v>-6451.84</v>
      </c>
    </row>
    <row r="150" spans="2:7" x14ac:dyDescent="0.25">
      <c r="B150" s="28">
        <v>14199.97</v>
      </c>
      <c r="C150" s="30">
        <v>89.703000000000003</v>
      </c>
      <c r="D150" s="30">
        <v>270.23700000000002</v>
      </c>
      <c r="E150" s="23">
        <v>7919.99</v>
      </c>
      <c r="F150" s="25">
        <v>216.89</v>
      </c>
      <c r="G150" s="25">
        <v>-6551.84</v>
      </c>
    </row>
    <row r="151" spans="2:7" x14ac:dyDescent="0.25">
      <c r="B151" s="28">
        <v>14299.97</v>
      </c>
      <c r="C151" s="30">
        <v>89.703000000000003</v>
      </c>
      <c r="D151" s="30">
        <v>270.23700000000002</v>
      </c>
      <c r="E151" s="23">
        <v>7920.51</v>
      </c>
      <c r="F151" s="25">
        <v>217.3</v>
      </c>
      <c r="G151" s="25">
        <v>-6651.84</v>
      </c>
    </row>
    <row r="152" spans="2:7" x14ac:dyDescent="0.25">
      <c r="B152" s="28">
        <v>14399.97</v>
      </c>
      <c r="C152" s="30">
        <v>89.703000000000003</v>
      </c>
      <c r="D152" s="30">
        <v>270.23700000000002</v>
      </c>
      <c r="E152" s="23">
        <v>7921.02</v>
      </c>
      <c r="F152" s="25">
        <v>217.71</v>
      </c>
      <c r="G152" s="25">
        <v>-6751.84</v>
      </c>
    </row>
    <row r="153" spans="2:7" x14ac:dyDescent="0.25">
      <c r="B153" s="28">
        <v>14499.97</v>
      </c>
      <c r="C153" s="30">
        <v>89.703000000000003</v>
      </c>
      <c r="D153" s="30">
        <v>270.23700000000002</v>
      </c>
      <c r="E153" s="23">
        <v>7921.54</v>
      </c>
      <c r="F153" s="25">
        <v>218.13</v>
      </c>
      <c r="G153" s="25">
        <v>-6851.83</v>
      </c>
    </row>
    <row r="154" spans="2:7" x14ac:dyDescent="0.25">
      <c r="B154" s="28">
        <v>14599.97</v>
      </c>
      <c r="C154" s="30">
        <v>89.703000000000003</v>
      </c>
      <c r="D154" s="30">
        <v>270.23700000000002</v>
      </c>
      <c r="E154" s="23">
        <v>7922.06</v>
      </c>
      <c r="F154" s="25">
        <v>218.54</v>
      </c>
      <c r="G154" s="25">
        <v>-6951.83</v>
      </c>
    </row>
    <row r="155" spans="2:7" x14ac:dyDescent="0.25">
      <c r="B155" s="28">
        <v>14699.97</v>
      </c>
      <c r="C155" s="30">
        <v>89.703000000000003</v>
      </c>
      <c r="D155" s="30">
        <v>270.23700000000002</v>
      </c>
      <c r="E155" s="23">
        <v>7922.58</v>
      </c>
      <c r="F155" s="25">
        <v>218.95</v>
      </c>
      <c r="G155" s="25">
        <v>-7051.83</v>
      </c>
    </row>
    <row r="156" spans="2:7" x14ac:dyDescent="0.25">
      <c r="B156" s="28">
        <v>14799.97</v>
      </c>
      <c r="C156" s="30">
        <v>89.703000000000003</v>
      </c>
      <c r="D156" s="30">
        <v>270.23700000000002</v>
      </c>
      <c r="E156" s="23">
        <v>7923.1</v>
      </c>
      <c r="F156" s="25">
        <v>219.37</v>
      </c>
      <c r="G156" s="25">
        <v>-7151.83</v>
      </c>
    </row>
    <row r="157" spans="2:7" x14ac:dyDescent="0.25">
      <c r="B157" s="28">
        <v>14899.97</v>
      </c>
      <c r="C157" s="30">
        <v>89.703000000000003</v>
      </c>
      <c r="D157" s="30">
        <v>270.23700000000002</v>
      </c>
      <c r="E157" s="23">
        <v>7923.61</v>
      </c>
      <c r="F157" s="25">
        <v>219.78</v>
      </c>
      <c r="G157" s="25">
        <v>-7251.82</v>
      </c>
    </row>
    <row r="158" spans="2:7" x14ac:dyDescent="0.25">
      <c r="B158" s="28">
        <v>14999.97</v>
      </c>
      <c r="C158" s="30">
        <v>89.703000000000003</v>
      </c>
      <c r="D158" s="30">
        <v>270.23700000000002</v>
      </c>
      <c r="E158" s="23">
        <v>7924.13</v>
      </c>
      <c r="F158" s="25">
        <v>220.19</v>
      </c>
      <c r="G158" s="25">
        <v>-7351.82</v>
      </c>
    </row>
    <row r="159" spans="2:7" x14ac:dyDescent="0.25">
      <c r="B159" s="28">
        <v>15099.97</v>
      </c>
      <c r="C159" s="30">
        <v>89.703000000000003</v>
      </c>
      <c r="D159" s="30">
        <v>270.23700000000002</v>
      </c>
      <c r="E159" s="23">
        <v>7924.65</v>
      </c>
      <c r="F159" s="25">
        <v>220.61</v>
      </c>
      <c r="G159" s="25">
        <v>-7451.82</v>
      </c>
    </row>
    <row r="160" spans="2:7" x14ac:dyDescent="0.25">
      <c r="B160" s="28">
        <v>15199.97</v>
      </c>
      <c r="C160" s="30">
        <v>89.703000000000003</v>
      </c>
      <c r="D160" s="30">
        <v>270.23700000000002</v>
      </c>
      <c r="E160" s="23">
        <v>7925.17</v>
      </c>
      <c r="F160" s="25">
        <v>221.02</v>
      </c>
      <c r="G160" s="25">
        <v>-7551.82</v>
      </c>
    </row>
    <row r="161" spans="2:7" x14ac:dyDescent="0.25">
      <c r="B161" s="28">
        <v>15299.97</v>
      </c>
      <c r="C161" s="30">
        <v>89.703000000000003</v>
      </c>
      <c r="D161" s="30">
        <v>270.23700000000002</v>
      </c>
      <c r="E161" s="23">
        <v>7925.69</v>
      </c>
      <c r="F161" s="25">
        <v>221.43</v>
      </c>
      <c r="G161" s="25">
        <v>-7651.82</v>
      </c>
    </row>
    <row r="162" spans="2:7" x14ac:dyDescent="0.25">
      <c r="B162" s="28">
        <v>15399.97</v>
      </c>
      <c r="C162" s="30">
        <v>89.703000000000003</v>
      </c>
      <c r="D162" s="30">
        <v>270.23700000000002</v>
      </c>
      <c r="E162" s="23">
        <v>7926.2</v>
      </c>
      <c r="F162" s="25">
        <v>221.85</v>
      </c>
      <c r="G162" s="25">
        <v>-7751.81</v>
      </c>
    </row>
    <row r="163" spans="2:7" x14ac:dyDescent="0.25">
      <c r="B163" s="28">
        <v>15499.97</v>
      </c>
      <c r="C163" s="30">
        <v>89.703000000000003</v>
      </c>
      <c r="D163" s="30">
        <v>270.23700000000002</v>
      </c>
      <c r="E163" s="23">
        <v>7926.72</v>
      </c>
      <c r="F163" s="25">
        <v>222.26</v>
      </c>
      <c r="G163" s="25">
        <v>-7851.81</v>
      </c>
    </row>
    <row r="164" spans="2:7" x14ac:dyDescent="0.25">
      <c r="B164" s="28">
        <v>15599.97</v>
      </c>
      <c r="C164" s="30">
        <v>89.703000000000003</v>
      </c>
      <c r="D164" s="30">
        <v>270.23700000000002</v>
      </c>
      <c r="E164" s="23">
        <v>7927.24</v>
      </c>
      <c r="F164" s="25">
        <v>222.67</v>
      </c>
      <c r="G164" s="25">
        <v>-7951.81</v>
      </c>
    </row>
    <row r="165" spans="2:7" x14ac:dyDescent="0.25">
      <c r="B165" s="28">
        <v>15699.97</v>
      </c>
      <c r="C165" s="30">
        <v>89.703000000000003</v>
      </c>
      <c r="D165" s="30">
        <v>270.23700000000002</v>
      </c>
      <c r="E165" s="23">
        <v>7927.76</v>
      </c>
      <c r="F165" s="25">
        <v>223.09</v>
      </c>
      <c r="G165" s="25">
        <v>-8051.81</v>
      </c>
    </row>
    <row r="166" spans="2:7" x14ac:dyDescent="0.25">
      <c r="B166" s="28">
        <v>15799.97</v>
      </c>
      <c r="C166" s="30">
        <v>89.703000000000003</v>
      </c>
      <c r="D166" s="30">
        <v>270.23700000000002</v>
      </c>
      <c r="E166" s="23">
        <v>7928.28</v>
      </c>
      <c r="F166" s="25">
        <v>223.5</v>
      </c>
      <c r="G166" s="25">
        <v>-8151.8</v>
      </c>
    </row>
    <row r="167" spans="2:7" x14ac:dyDescent="0.25">
      <c r="B167" s="28">
        <v>15899.97</v>
      </c>
      <c r="C167" s="30">
        <v>89.703000000000003</v>
      </c>
      <c r="D167" s="30">
        <v>270.23700000000002</v>
      </c>
      <c r="E167" s="23">
        <v>7928.79</v>
      </c>
      <c r="F167" s="25">
        <v>223.91</v>
      </c>
      <c r="G167" s="25">
        <v>-8251.7999999999993</v>
      </c>
    </row>
    <row r="168" spans="2:7" x14ac:dyDescent="0.25">
      <c r="B168" s="28">
        <v>15999.97</v>
      </c>
      <c r="C168" s="30">
        <v>89.703000000000003</v>
      </c>
      <c r="D168" s="30">
        <v>270.23700000000002</v>
      </c>
      <c r="E168" s="23">
        <v>7929.31</v>
      </c>
      <c r="F168" s="25">
        <v>224.33</v>
      </c>
      <c r="G168" s="25">
        <v>-8351.7999999999993</v>
      </c>
    </row>
    <row r="169" spans="2:7" x14ac:dyDescent="0.25">
      <c r="B169" s="28">
        <v>16099.97</v>
      </c>
      <c r="C169" s="30">
        <v>89.703000000000003</v>
      </c>
      <c r="D169" s="30">
        <v>270.23700000000002</v>
      </c>
      <c r="E169" s="23">
        <v>7929.83</v>
      </c>
      <c r="F169" s="25">
        <v>224.74</v>
      </c>
      <c r="G169" s="25">
        <v>-8451.7999999999993</v>
      </c>
    </row>
    <row r="170" spans="2:7" x14ac:dyDescent="0.25">
      <c r="B170" s="28">
        <v>16199.97</v>
      </c>
      <c r="C170" s="30">
        <v>89.703000000000003</v>
      </c>
      <c r="D170" s="30">
        <v>270.23700000000002</v>
      </c>
      <c r="E170" s="23">
        <v>7930.35</v>
      </c>
      <c r="F170" s="25">
        <v>225.15</v>
      </c>
      <c r="G170" s="25">
        <v>-8551.7900000000009</v>
      </c>
    </row>
    <row r="171" spans="2:7" x14ac:dyDescent="0.25">
      <c r="B171" s="28">
        <v>16299.97</v>
      </c>
      <c r="C171" s="30">
        <v>89.703000000000003</v>
      </c>
      <c r="D171" s="30">
        <v>270.23700000000002</v>
      </c>
      <c r="E171" s="23">
        <v>7930.87</v>
      </c>
      <c r="F171" s="25">
        <v>225.57</v>
      </c>
      <c r="G171" s="25">
        <v>-8651.7900000000009</v>
      </c>
    </row>
    <row r="172" spans="2:7" x14ac:dyDescent="0.25">
      <c r="B172" s="28">
        <v>16399.97</v>
      </c>
      <c r="C172" s="30">
        <v>89.703000000000003</v>
      </c>
      <c r="D172" s="30">
        <v>270.23700000000002</v>
      </c>
      <c r="E172" s="23">
        <v>7931.38</v>
      </c>
      <c r="F172" s="25">
        <v>225.98</v>
      </c>
      <c r="G172" s="25">
        <v>-8751.7900000000009</v>
      </c>
    </row>
    <row r="173" spans="2:7" x14ac:dyDescent="0.25">
      <c r="B173" s="28">
        <v>16499.97</v>
      </c>
      <c r="C173" s="30">
        <v>89.703000000000003</v>
      </c>
      <c r="D173" s="30">
        <v>270.23700000000002</v>
      </c>
      <c r="E173" s="23">
        <v>7931.9</v>
      </c>
      <c r="F173" s="25">
        <v>226.39</v>
      </c>
      <c r="G173" s="25">
        <v>-8851.7900000000009</v>
      </c>
    </row>
    <row r="174" spans="2:7" x14ac:dyDescent="0.25">
      <c r="B174" s="28">
        <v>16599.97</v>
      </c>
      <c r="C174" s="30">
        <v>89.703000000000003</v>
      </c>
      <c r="D174" s="30">
        <v>270.23700000000002</v>
      </c>
      <c r="E174" s="23">
        <v>7932.42</v>
      </c>
      <c r="F174" s="25">
        <v>226.81</v>
      </c>
      <c r="G174" s="25">
        <v>-8951.7800000000007</v>
      </c>
    </row>
    <row r="175" spans="2:7" x14ac:dyDescent="0.25">
      <c r="B175" s="28">
        <v>16699.97</v>
      </c>
      <c r="C175" s="30">
        <v>89.703000000000003</v>
      </c>
      <c r="D175" s="30">
        <v>270.23700000000002</v>
      </c>
      <c r="E175" s="23">
        <v>7932.94</v>
      </c>
      <c r="F175" s="25">
        <v>227.22</v>
      </c>
      <c r="G175" s="25">
        <v>-9051.7800000000007</v>
      </c>
    </row>
    <row r="176" spans="2:7" x14ac:dyDescent="0.25">
      <c r="B176" s="28">
        <v>16799.97</v>
      </c>
      <c r="C176" s="30">
        <v>89.703000000000003</v>
      </c>
      <c r="D176" s="30">
        <v>270.23700000000002</v>
      </c>
      <c r="E176" s="23">
        <v>7933.46</v>
      </c>
      <c r="F176" s="25">
        <v>227.63</v>
      </c>
      <c r="G176" s="25">
        <v>-9151.7800000000007</v>
      </c>
    </row>
    <row r="177" spans="2:7" x14ac:dyDescent="0.25">
      <c r="B177" s="28">
        <v>16899.97</v>
      </c>
      <c r="C177" s="30">
        <v>89.703000000000003</v>
      </c>
      <c r="D177" s="30">
        <v>270.23700000000002</v>
      </c>
      <c r="E177" s="23">
        <v>7933.97</v>
      </c>
      <c r="F177" s="25">
        <v>228.05</v>
      </c>
      <c r="G177" s="25">
        <v>-9251.7800000000007</v>
      </c>
    </row>
    <row r="178" spans="2:7" x14ac:dyDescent="0.25">
      <c r="B178" s="28">
        <v>16999.97</v>
      </c>
      <c r="C178" s="30">
        <v>89.703000000000003</v>
      </c>
      <c r="D178" s="30">
        <v>270.23700000000002</v>
      </c>
      <c r="E178" s="23">
        <v>7934.49</v>
      </c>
      <c r="F178" s="25">
        <v>228.46</v>
      </c>
      <c r="G178" s="25">
        <v>-9351.77</v>
      </c>
    </row>
    <row r="179" spans="2:7" x14ac:dyDescent="0.25">
      <c r="B179" s="28">
        <v>17099.97</v>
      </c>
      <c r="C179" s="30">
        <v>89.703000000000003</v>
      </c>
      <c r="D179" s="30">
        <v>270.23700000000002</v>
      </c>
      <c r="E179" s="23">
        <v>7935.01</v>
      </c>
      <c r="F179" s="25">
        <v>228.87</v>
      </c>
      <c r="G179" s="25">
        <v>-9451.77</v>
      </c>
    </row>
    <row r="180" spans="2:7" x14ac:dyDescent="0.25">
      <c r="B180" s="28">
        <v>17199.97</v>
      </c>
      <c r="C180" s="30">
        <v>89.703000000000003</v>
      </c>
      <c r="D180" s="30">
        <v>270.23700000000002</v>
      </c>
      <c r="E180" s="23">
        <v>7935.53</v>
      </c>
      <c r="F180" s="25">
        <v>229.29</v>
      </c>
      <c r="G180" s="25">
        <v>-9551.77</v>
      </c>
    </row>
    <row r="181" spans="2:7" x14ac:dyDescent="0.25">
      <c r="B181" s="28">
        <v>17299.97</v>
      </c>
      <c r="C181" s="30">
        <v>89.703000000000003</v>
      </c>
      <c r="D181" s="30">
        <v>270.23700000000002</v>
      </c>
      <c r="E181" s="23">
        <v>7936.05</v>
      </c>
      <c r="F181" s="25">
        <v>229.7</v>
      </c>
      <c r="G181" s="25">
        <v>-9651.77</v>
      </c>
    </row>
    <row r="182" spans="2:7" x14ac:dyDescent="0.25">
      <c r="B182" s="28">
        <v>17399.97</v>
      </c>
      <c r="C182" s="30">
        <v>89.703000000000003</v>
      </c>
      <c r="D182" s="30">
        <v>270.23700000000002</v>
      </c>
      <c r="E182" s="23">
        <v>7936.56</v>
      </c>
      <c r="F182" s="25">
        <v>230.11</v>
      </c>
      <c r="G182" s="25">
        <v>-9751.76</v>
      </c>
    </row>
    <row r="183" spans="2:7" x14ac:dyDescent="0.25">
      <c r="B183" s="28">
        <v>17483.95</v>
      </c>
      <c r="C183" s="30">
        <v>89.703000000000003</v>
      </c>
      <c r="D183" s="30">
        <v>270.23700000000002</v>
      </c>
      <c r="E183" s="23">
        <v>7937</v>
      </c>
      <c r="F183" s="25">
        <v>230.46</v>
      </c>
      <c r="G183" s="25">
        <v>-9835.75</v>
      </c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2</v>
      </c>
      <c r="D2">
        <v>0</v>
      </c>
      <c r="F2">
        <v>4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2014-07-29T13:13:07Z</dcterms:modified>
</cp:coreProperties>
</file>