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<sst xmlns="http://schemas.openxmlformats.org/spreadsheetml/2006/main" count="42" uniqueCount="38">
  <si>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</si>
  <si>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</si>
  <si>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</si>
  <si>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</si>
  <si>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</si>
  <si>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</si>
  <si>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</si>
  <si>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</si>
  <si>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</si>
  <si>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</si>
  <si>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</si>
  <si>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</si>
  <si>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</si>
  <si>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</si>
  <si>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</si>
  <si>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</si>
  <si>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</si>
  <si>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</si>
  <si>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</si>
  <si>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</si>
  <si>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</si>
  <si>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</si>
  <si>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</si>
  <si>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</si>
  <si>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</si>
  <si>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</si>
  <si>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</si>
  <si>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</si>
  <si>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</si>
  <si>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</si>
  <si>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</si>
  <si>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</si>
  <si>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</si>
  <si>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</si>
  <si>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SEC.23-T3N-R68W</t>
  </si>
  <si>
    <t>ACTUAL</t>
  </si>
  <si>
    <t>REYNOLDS CATTLE 6C-19HZ</t>
  </si>
  <si>
    <t>05-123-39139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</si>
</sst>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319.19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16</v>
      </c>
      <c r="C3" s="19">
        <v>0</v>
      </c>
      <c r="D3" s="19">
        <v>319.19</v>
      </c>
      <c r="E3" s="19">
        <v>16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116</v>
      </c>
      <c r="C4" s="19">
        <v>0.18</v>
      </c>
      <c r="D4" s="19">
        <v>319.19</v>
      </c>
      <c r="E4" s="19">
        <v>116</v>
      </c>
      <c r="F4" s="19">
        <v>0.12</v>
      </c>
      <c r="G4" s="19">
        <v>-0.1</v>
      </c>
    </row>
    <row r="5" spans="1:11" ht="15.75" thickBot="1" x14ac:dyDescent="0.3">
      <c r="A5" s="12">
        <v>47120</v>
      </c>
      <c r="B5" s="19">
        <v>216</v>
      </c>
      <c r="C5" s="19">
        <v>0.42</v>
      </c>
      <c r="D5" s="19">
        <v>33.950000000000003</v>
      </c>
      <c r="E5" s="19">
        <v>216</v>
      </c>
      <c r="F5" s="19">
        <v>0.54</v>
      </c>
      <c r="G5" s="19">
        <v>0</v>
      </c>
    </row>
    <row r="6" spans="1:11" ht="15.75" thickBot="1" x14ac:dyDescent="0.3">
      <c r="A6" s="9" t="s">
        <v>9</v>
      </c>
      <c r="B6" s="19">
        <v>316</v>
      </c>
      <c r="C6" s="19">
        <v>0.69</v>
      </c>
      <c r="D6" s="19">
        <v>19.989999999999998</v>
      </c>
      <c r="E6" s="19">
        <v>315.99</v>
      </c>
      <c r="F6" s="19">
        <v>1.41</v>
      </c>
      <c r="G6" s="19">
        <v>0.41</v>
      </c>
    </row>
    <row r="7" spans="1:11" ht="15.75" thickBot="1" x14ac:dyDescent="0.3">
      <c r="A7" s="13" t="s">
        <v>36</v>
      </c>
      <c r="B7" s="19">
        <v>416</v>
      </c>
      <c r="C7" s="19">
        <v>0.59</v>
      </c>
      <c r="D7" s="19">
        <v>353.76</v>
      </c>
      <c r="E7" s="19">
        <v>415.99</v>
      </c>
      <c r="F7" s="19">
        <v>2.4900000000000002</v>
      </c>
      <c r="G7" s="19">
        <v>0.56000000000000005</v>
      </c>
    </row>
    <row r="8" spans="1:11" ht="15.75" thickBot="1" x14ac:dyDescent="0.3">
      <c r="A8" s="16" t="s">
        <v>12</v>
      </c>
      <c r="B8" s="19">
        <v>516</v>
      </c>
      <c r="C8" s="19">
        <v>0.36</v>
      </c>
      <c r="D8" s="19">
        <v>299.01</v>
      </c>
      <c r="E8" s="19">
        <v>515.98</v>
      </c>
      <c r="F8" s="19">
        <v>3.15</v>
      </c>
      <c r="G8" s="19">
        <v>0.23</v>
      </c>
    </row>
    <row r="9" spans="1:11" ht="15.75" thickBot="1" x14ac:dyDescent="0.3">
      <c r="A9" s="13" t="s">
        <v>37</v>
      </c>
      <c r="B9" s="19">
        <v>616</v>
      </c>
      <c r="C9" s="19">
        <v>0.1</v>
      </c>
      <c r="D9" s="19">
        <v>346.18</v>
      </c>
      <c r="E9" s="19">
        <v>615.98</v>
      </c>
      <c r="F9" s="19">
        <v>3.39</v>
      </c>
      <c r="G9" s="19">
        <v>-7.0000000000000007E-2</v>
      </c>
    </row>
    <row r="10" spans="1:11" ht="15.75" thickBot="1" x14ac:dyDescent="0.3">
      <c r="A10" s="14" t="s">
        <v>11</v>
      </c>
      <c r="B10" s="19">
        <v>716</v>
      </c>
      <c r="C10" s="19">
        <v>0.47</v>
      </c>
      <c r="D10" s="19">
        <v>20.78</v>
      </c>
      <c r="E10" s="19">
        <v>715.98</v>
      </c>
      <c r="F10" s="19">
        <v>3.86</v>
      </c>
      <c r="G10" s="19">
        <v>0.06</v>
      </c>
    </row>
    <row r="11" spans="1:11" ht="15.75" thickBot="1" x14ac:dyDescent="0.3">
      <c r="A11" s="15" t="s">
        <v>34</v>
      </c>
      <c r="B11" s="19">
        <v>816</v>
      </c>
      <c r="C11" s="19">
        <v>0.64</v>
      </c>
      <c r="D11" s="19">
        <v>39.159999999999997</v>
      </c>
      <c r="E11" s="19">
        <v>815.98</v>
      </c>
      <c r="F11" s="19">
        <v>4.68</v>
      </c>
      <c r="G11" s="19">
        <v>0.56000000000000005</v>
      </c>
    </row>
    <row r="12" spans="1:11" ht="15.75" thickBot="1" x14ac:dyDescent="0.3">
      <c r="A12" s="14" t="s">
        <v>10</v>
      </c>
      <c r="B12" s="19">
        <v>916</v>
      </c>
      <c r="C12" s="19">
        <v>0.66</v>
      </c>
      <c r="D12" s="19">
        <v>16.71</v>
      </c>
      <c r="E12" s="19">
        <v>915.97</v>
      </c>
      <c r="F12" s="19">
        <v>5.66</v>
      </c>
      <c r="G12" s="19">
        <v>1.07</v>
      </c>
    </row>
    <row r="13" spans="1:11" ht="15.75" thickBot="1" x14ac:dyDescent="0.3">
      <c r="A13" s="13" t="s">
        <v>35</v>
      </c>
      <c r="B13" s="19">
        <v>1016</v>
      </c>
      <c r="C13" s="19">
        <v>0.66</v>
      </c>
      <c r="D13" s="19">
        <v>21.43</v>
      </c>
      <c r="E13" s="19">
        <v>1015.97</v>
      </c>
      <c r="F13" s="19">
        <v>6.75</v>
      </c>
      <c r="G13" s="19">
        <v>1.45</v>
      </c>
    </row>
    <row r="14" spans="1:11" ht="15.75" thickBot="1" x14ac:dyDescent="0.3">
      <c r="A14" s="14" t="s">
        <v>29</v>
      </c>
      <c r="B14" s="19">
        <v>1116</v>
      </c>
      <c r="C14" s="19">
        <v>0.73</v>
      </c>
      <c r="D14" s="19">
        <v>359.43</v>
      </c>
      <c r="E14" s="19">
        <v>1115.96</v>
      </c>
      <c r="F14" s="19">
        <v>7.92</v>
      </c>
      <c r="G14" s="19">
        <v>1.65</v>
      </c>
    </row>
    <row r="15" spans="1:11" ht="15.75" thickBot="1" x14ac:dyDescent="0.3">
      <c r="A15" t="str">
        <f>INDEX(Lookup!E2:E5,Lookup!F2)</f>
        <v>Horizontal</v>
      </c>
      <c r="B15" s="19">
        <v>1216</v>
      </c>
      <c r="C15" s="19">
        <v>0.77</v>
      </c>
      <c r="D15" s="19">
        <v>343.93</v>
      </c>
      <c r="E15" s="19">
        <v>1215.95</v>
      </c>
      <c r="F15" s="19">
        <v>9.1999999999999993</v>
      </c>
      <c r="G15" s="19">
        <v>1.46</v>
      </c>
    </row>
    <row r="16" spans="1:11" ht="15.75" thickBot="1" x14ac:dyDescent="0.3">
      <c r="A16" s="14" t="s">
        <v>13</v>
      </c>
      <c r="B16" s="19">
        <v>1434</v>
      </c>
      <c r="C16" s="19">
        <v>0.43</v>
      </c>
      <c r="D16" s="19">
        <v>359.61</v>
      </c>
      <c r="E16" s="19">
        <v>1433.94</v>
      </c>
      <c r="F16" s="19">
        <v>11.43</v>
      </c>
      <c r="G16" s="19">
        <v>1.05</v>
      </c>
    </row>
    <row r="17" spans="1:7" ht="15.75" thickBot="1" x14ac:dyDescent="0.3">
      <c r="A17" t="str">
        <f>INDEX(Lookup!A2:A4,Lookup!B2)</f>
        <v>True</v>
      </c>
      <c r="B17" s="19">
        <v>1497</v>
      </c>
      <c r="C17" s="19">
        <v>0.34</v>
      </c>
      <c r="D17" s="19">
        <v>199.58</v>
      </c>
      <c r="E17" s="19">
        <v>1496.94</v>
      </c>
      <c r="F17" s="19">
        <v>11.49</v>
      </c>
      <c r="G17" s="19">
        <v>0.99</v>
      </c>
    </row>
    <row r="18" spans="1:7" ht="15.75" thickBot="1" x14ac:dyDescent="0.3">
      <c r="A18" s="14" t="s">
        <v>15</v>
      </c>
      <c r="B18" s="19">
        <v>1591</v>
      </c>
      <c r="C18" s="19">
        <v>3.61</v>
      </c>
      <c r="D18" s="19">
        <v>160.65</v>
      </c>
      <c r="E18" s="19">
        <v>1590.87</v>
      </c>
      <c r="F18" s="19">
        <v>8.43</v>
      </c>
      <c r="G18" s="19">
        <v>1.87</v>
      </c>
    </row>
    <row r="19" spans="1:7" x14ac:dyDescent="0.25">
      <c r="A19" t="e">
        <f>INDEX(Lookup!C2:C12,Lookup!D2)</f>
        <v>#VALUE!</v>
      </c>
      <c r="B19" s="19">
        <v>1685</v>
      </c>
      <c r="C19" s="19">
        <v>4.13</v>
      </c>
      <c r="D19" s="19">
        <v>157.62</v>
      </c>
      <c r="E19" s="19">
        <v>1684.65</v>
      </c>
      <c r="F19" s="19">
        <v>2.5099999999999998</v>
      </c>
      <c r="G19" s="19">
        <v>4.1399999999999997</v>
      </c>
    </row>
    <row r="20" spans="1:7" x14ac:dyDescent="0.25">
      <c r="B20" s="19">
        <v>1780</v>
      </c>
      <c r="C20" s="19">
        <v>4.9000000000000004</v>
      </c>
      <c r="D20" s="19">
        <v>136.83000000000001</v>
      </c>
      <c r="E20" s="19">
        <v>1779.37</v>
      </c>
      <c r="F20" s="19">
        <v>-3.61</v>
      </c>
      <c r="G20" s="19">
        <v>8.2200000000000006</v>
      </c>
    </row>
    <row r="21" spans="1:7" x14ac:dyDescent="0.25">
      <c r="B21" s="19">
        <v>1874</v>
      </c>
      <c r="C21" s="19">
        <v>4.87</v>
      </c>
      <c r="D21" s="19">
        <v>109.47</v>
      </c>
      <c r="E21" s="19">
        <v>1873.04</v>
      </c>
      <c r="F21" s="19">
        <v>-7.87</v>
      </c>
      <c r="G21" s="19">
        <v>14.73</v>
      </c>
    </row>
    <row r="22" spans="1:7" x14ac:dyDescent="0.25">
      <c r="B22" s="19">
        <v>1971</v>
      </c>
      <c r="C22" s="19">
        <v>4.78</v>
      </c>
      <c r="D22" s="19">
        <v>85.65</v>
      </c>
      <c r="E22" s="19">
        <v>1969.7</v>
      </c>
      <c r="F22" s="19">
        <v>-8.94</v>
      </c>
      <c r="G22" s="19">
        <v>22.64</v>
      </c>
    </row>
    <row r="23" spans="1:7" x14ac:dyDescent="0.25">
      <c r="B23" s="19">
        <v>2063</v>
      </c>
      <c r="C23" s="19">
        <v>5.94</v>
      </c>
      <c r="D23" s="19">
        <v>56.5</v>
      </c>
      <c r="E23" s="19">
        <v>2061.3200000000002</v>
      </c>
      <c r="F23" s="19">
        <v>-6.02</v>
      </c>
      <c r="G23" s="19">
        <v>30.44</v>
      </c>
    </row>
    <row r="24" spans="1:7" x14ac:dyDescent="0.25">
      <c r="B24" s="19">
        <v>2156</v>
      </c>
      <c r="C24" s="19">
        <v>5.93</v>
      </c>
      <c r="D24" s="19">
        <v>28.63</v>
      </c>
      <c r="E24" s="19">
        <v>2153.84</v>
      </c>
      <c r="F24" s="19">
        <v>0.86</v>
      </c>
      <c r="G24" s="19">
        <v>36.75</v>
      </c>
    </row>
    <row r="25" spans="1:7" x14ac:dyDescent="0.25">
      <c r="B25" s="19">
        <v>2249</v>
      </c>
      <c r="C25" s="19">
        <v>6.38</v>
      </c>
      <c r="D25" s="19">
        <v>22.02</v>
      </c>
      <c r="E25" s="19">
        <v>2246.3000000000002</v>
      </c>
      <c r="F25" s="19">
        <v>9.86</v>
      </c>
      <c r="G25" s="19">
        <v>40.99</v>
      </c>
    </row>
    <row r="26" spans="1:7" x14ac:dyDescent="0.25">
      <c r="B26" s="19">
        <v>2342</v>
      </c>
      <c r="C26" s="19">
        <v>5.85</v>
      </c>
      <c r="D26" s="19">
        <v>18.61</v>
      </c>
      <c r="E26" s="19">
        <v>2338.77</v>
      </c>
      <c r="F26" s="19">
        <v>19.149999999999999</v>
      </c>
      <c r="G26" s="19">
        <v>44.44</v>
      </c>
    </row>
    <row r="27" spans="1:7" x14ac:dyDescent="0.25">
      <c r="B27" s="19">
        <v>2435</v>
      </c>
      <c r="C27" s="19">
        <v>7.49</v>
      </c>
      <c r="D27" s="19">
        <v>16.82</v>
      </c>
      <c r="E27" s="19">
        <v>2431.14</v>
      </c>
      <c r="F27" s="19">
        <v>29.44</v>
      </c>
      <c r="G27" s="19">
        <v>47.71</v>
      </c>
    </row>
    <row r="28" spans="1:7" x14ac:dyDescent="0.25">
      <c r="B28" s="19">
        <v>2528</v>
      </c>
      <c r="C28" s="19">
        <v>9.31</v>
      </c>
      <c r="D28" s="19">
        <v>21.63</v>
      </c>
      <c r="E28" s="19">
        <v>2523.14</v>
      </c>
      <c r="F28" s="19">
        <v>42.24</v>
      </c>
      <c r="G28" s="19">
        <v>52.24</v>
      </c>
    </row>
    <row r="29" spans="1:7" x14ac:dyDescent="0.25">
      <c r="B29" s="19">
        <v>2621</v>
      </c>
      <c r="C29" s="19">
        <v>11.52</v>
      </c>
      <c r="D29" s="19">
        <v>20.78</v>
      </c>
      <c r="E29" s="19">
        <v>2614.6</v>
      </c>
      <c r="F29" s="19">
        <v>57.91</v>
      </c>
      <c r="G29" s="19">
        <v>58.31</v>
      </c>
    </row>
    <row r="30" spans="1:7" x14ac:dyDescent="0.25">
      <c r="B30" s="19">
        <v>2715</v>
      </c>
      <c r="C30" s="19">
        <v>11.55</v>
      </c>
      <c r="D30" s="19">
        <v>19.37</v>
      </c>
      <c r="E30" s="19">
        <v>2706.7</v>
      </c>
      <c r="F30" s="19">
        <v>75.569999999999993</v>
      </c>
      <c r="G30" s="19">
        <v>64.760000000000005</v>
      </c>
    </row>
    <row r="31" spans="1:7" x14ac:dyDescent="0.25">
      <c r="B31" s="19">
        <v>2808</v>
      </c>
      <c r="C31" s="19">
        <v>11</v>
      </c>
      <c r="D31" s="19">
        <v>18.7</v>
      </c>
      <c r="E31" s="19">
        <v>2797.91</v>
      </c>
      <c r="F31" s="19">
        <v>92.76</v>
      </c>
      <c r="G31" s="19">
        <v>70.69</v>
      </c>
    </row>
    <row r="32" spans="1:7" x14ac:dyDescent="0.25">
      <c r="B32" s="19">
        <v>2902</v>
      </c>
      <c r="C32" s="19">
        <v>10.66</v>
      </c>
      <c r="D32" s="19">
        <v>18.78</v>
      </c>
      <c r="E32" s="19">
        <v>2890.23</v>
      </c>
      <c r="F32" s="19">
        <v>109.48</v>
      </c>
      <c r="G32" s="19">
        <v>76.36</v>
      </c>
    </row>
    <row r="33" spans="2:7" x14ac:dyDescent="0.25">
      <c r="B33" s="19">
        <v>2994</v>
      </c>
      <c r="C33" s="19">
        <v>10.06</v>
      </c>
      <c r="D33" s="19">
        <v>18.649999999999999</v>
      </c>
      <c r="E33" s="19">
        <v>2980.73</v>
      </c>
      <c r="F33" s="19">
        <v>125.15</v>
      </c>
      <c r="G33" s="19">
        <v>81.67</v>
      </c>
    </row>
    <row r="34" spans="2:7" x14ac:dyDescent="0.25">
      <c r="B34" s="19">
        <v>3086</v>
      </c>
      <c r="C34" s="19">
        <v>9.11</v>
      </c>
      <c r="D34" s="19">
        <v>19.34</v>
      </c>
      <c r="E34" s="19">
        <v>3071.45</v>
      </c>
      <c r="F34" s="19">
        <v>139.63999999999999</v>
      </c>
      <c r="G34" s="19">
        <v>86.65</v>
      </c>
    </row>
    <row r="35" spans="2:7" x14ac:dyDescent="0.25">
      <c r="B35" s="19">
        <v>3178</v>
      </c>
      <c r="C35" s="19">
        <v>8.8699999999999992</v>
      </c>
      <c r="D35" s="19">
        <v>11.19</v>
      </c>
      <c r="E35" s="19">
        <v>3162.32</v>
      </c>
      <c r="F35" s="19">
        <v>153.47</v>
      </c>
      <c r="G35" s="19">
        <v>90.44</v>
      </c>
    </row>
    <row r="36" spans="2:7" x14ac:dyDescent="0.25">
      <c r="B36" s="19">
        <v>3270</v>
      </c>
      <c r="C36" s="19">
        <v>9.73</v>
      </c>
      <c r="D36" s="19">
        <v>11.12</v>
      </c>
      <c r="E36" s="19">
        <v>3253.11</v>
      </c>
      <c r="F36" s="19">
        <v>168.05</v>
      </c>
      <c r="G36" s="19">
        <v>93.32</v>
      </c>
    </row>
    <row r="37" spans="2:7" x14ac:dyDescent="0.25">
      <c r="B37" s="19">
        <v>3362</v>
      </c>
      <c r="C37" s="19">
        <v>10.050000000000001</v>
      </c>
      <c r="D37" s="19">
        <v>18.3</v>
      </c>
      <c r="E37" s="19">
        <v>3343.75</v>
      </c>
      <c r="F37" s="19">
        <v>183.3</v>
      </c>
      <c r="G37" s="19">
        <v>97.34</v>
      </c>
    </row>
    <row r="38" spans="2:7" x14ac:dyDescent="0.25">
      <c r="B38" s="19">
        <v>3453</v>
      </c>
      <c r="C38" s="19">
        <v>9.5399999999999991</v>
      </c>
      <c r="D38" s="19">
        <v>15.71</v>
      </c>
      <c r="E38" s="19">
        <v>3433.42</v>
      </c>
      <c r="F38" s="19">
        <v>198.1</v>
      </c>
      <c r="G38" s="19">
        <v>101.87</v>
      </c>
    </row>
    <row r="39" spans="2:7" x14ac:dyDescent="0.25">
      <c r="B39" s="19">
        <v>3545</v>
      </c>
      <c r="C39" s="19">
        <v>10.14</v>
      </c>
      <c r="D39" s="19">
        <v>15.95</v>
      </c>
      <c r="E39" s="19">
        <v>3524.07</v>
      </c>
      <c r="F39" s="19">
        <v>213.23</v>
      </c>
      <c r="G39" s="19">
        <v>106.16</v>
      </c>
    </row>
    <row r="40" spans="2:7" x14ac:dyDescent="0.25">
      <c r="B40" s="19">
        <v>3637</v>
      </c>
      <c r="C40" s="19">
        <v>9.3000000000000007</v>
      </c>
      <c r="D40" s="19">
        <v>25.02</v>
      </c>
      <c r="E40" s="19">
        <v>3614.75</v>
      </c>
      <c r="F40" s="19">
        <v>227.75</v>
      </c>
      <c r="G40" s="19">
        <v>111.53</v>
      </c>
    </row>
    <row r="41" spans="2:7" x14ac:dyDescent="0.25">
      <c r="B41" s="19">
        <v>3729</v>
      </c>
      <c r="C41" s="19">
        <v>9.92</v>
      </c>
      <c r="D41" s="19">
        <v>32.51</v>
      </c>
      <c r="E41" s="19">
        <v>3705.46</v>
      </c>
      <c r="F41" s="19">
        <v>241.17</v>
      </c>
      <c r="G41" s="19">
        <v>118.94</v>
      </c>
    </row>
    <row r="42" spans="2:7" x14ac:dyDescent="0.25">
      <c r="B42" s="19">
        <v>3821</v>
      </c>
      <c r="C42" s="19">
        <v>10.17</v>
      </c>
      <c r="D42" s="19">
        <v>25.89</v>
      </c>
      <c r="E42" s="19">
        <v>3796.06</v>
      </c>
      <c r="F42" s="19">
        <v>255.16</v>
      </c>
      <c r="G42" s="19">
        <v>126.74</v>
      </c>
    </row>
    <row r="43" spans="2:7" x14ac:dyDescent="0.25">
      <c r="B43" s="19">
        <v>3913</v>
      </c>
      <c r="C43" s="19">
        <v>11.15</v>
      </c>
      <c r="D43" s="19">
        <v>22.96</v>
      </c>
      <c r="E43" s="19">
        <v>3886.47</v>
      </c>
      <c r="F43" s="19">
        <v>270.66000000000003</v>
      </c>
      <c r="G43" s="19">
        <v>133.76</v>
      </c>
    </row>
    <row r="44" spans="2:7" x14ac:dyDescent="0.25">
      <c r="B44" s="19">
        <v>4005</v>
      </c>
      <c r="C44" s="19">
        <v>11.19</v>
      </c>
      <c r="D44" s="19">
        <v>19.59</v>
      </c>
      <c r="E44" s="19">
        <v>3976.73</v>
      </c>
      <c r="F44" s="19">
        <v>287.26</v>
      </c>
      <c r="G44" s="19">
        <v>140.22</v>
      </c>
    </row>
    <row r="45" spans="2:7" x14ac:dyDescent="0.25">
      <c r="B45" s="19">
        <v>4097</v>
      </c>
      <c r="C45" s="19">
        <v>11</v>
      </c>
      <c r="D45" s="19">
        <v>14.13</v>
      </c>
      <c r="E45" s="19">
        <v>4067.01</v>
      </c>
      <c r="F45" s="19">
        <v>304.18</v>
      </c>
      <c r="G45" s="19">
        <v>145.36000000000001</v>
      </c>
    </row>
    <row r="46" spans="2:7" x14ac:dyDescent="0.25">
      <c r="B46" s="19">
        <v>4189</v>
      </c>
      <c r="C46" s="19">
        <v>9.61</v>
      </c>
      <c r="D46" s="19">
        <v>11.37</v>
      </c>
      <c r="E46" s="19">
        <v>4157.5200000000004</v>
      </c>
      <c r="F46" s="19">
        <v>320.22000000000003</v>
      </c>
      <c r="G46" s="19">
        <v>149.02000000000001</v>
      </c>
    </row>
    <row r="47" spans="2:7" x14ac:dyDescent="0.25">
      <c r="B47" s="19">
        <v>4281</v>
      </c>
      <c r="C47" s="19">
        <v>10.28</v>
      </c>
      <c r="D47" s="19">
        <v>14.4</v>
      </c>
      <c r="E47" s="19">
        <v>4248.1400000000003</v>
      </c>
      <c r="F47" s="19">
        <v>335.71</v>
      </c>
      <c r="G47" s="19">
        <v>152.57</v>
      </c>
    </row>
    <row r="48" spans="2:7" x14ac:dyDescent="0.25">
      <c r="B48" s="19">
        <v>4373</v>
      </c>
      <c r="C48" s="19">
        <v>9.92</v>
      </c>
      <c r="D48" s="19">
        <v>11.62</v>
      </c>
      <c r="E48" s="19">
        <v>4338.72</v>
      </c>
      <c r="F48" s="19">
        <v>351.42</v>
      </c>
      <c r="G48" s="19">
        <v>156.21</v>
      </c>
    </row>
    <row r="49" spans="2:7" x14ac:dyDescent="0.25">
      <c r="B49" s="19">
        <v>4465</v>
      </c>
      <c r="C49" s="19">
        <v>10.130000000000001</v>
      </c>
      <c r="D49" s="19">
        <v>8.1300000000000008</v>
      </c>
      <c r="E49" s="19">
        <v>4429.3100000000004</v>
      </c>
      <c r="F49" s="19">
        <v>367.19</v>
      </c>
      <c r="G49" s="19">
        <v>158.94999999999999</v>
      </c>
    </row>
    <row r="50" spans="2:7" x14ac:dyDescent="0.25">
      <c r="B50" s="19">
        <v>4557</v>
      </c>
      <c r="C50" s="19">
        <v>10</v>
      </c>
      <c r="D50" s="19">
        <v>18.829999999999998</v>
      </c>
      <c r="E50" s="19">
        <v>4519.8999999999996</v>
      </c>
      <c r="F50" s="19">
        <v>382.76</v>
      </c>
      <c r="G50" s="19">
        <v>162.66999999999999</v>
      </c>
    </row>
    <row r="51" spans="2:7" x14ac:dyDescent="0.25">
      <c r="B51" s="19">
        <v>4647</v>
      </c>
      <c r="C51" s="19">
        <v>9.93</v>
      </c>
      <c r="D51" s="19">
        <v>13.43</v>
      </c>
      <c r="E51" s="19">
        <v>4608.55</v>
      </c>
      <c r="F51" s="19">
        <v>397.71</v>
      </c>
      <c r="G51" s="19">
        <v>167</v>
      </c>
    </row>
    <row r="52" spans="2:7" x14ac:dyDescent="0.25">
      <c r="B52" s="19">
        <v>4738</v>
      </c>
      <c r="C52" s="19">
        <v>10.66</v>
      </c>
      <c r="D52" s="19">
        <v>8.81</v>
      </c>
      <c r="E52" s="19">
        <v>4698.08</v>
      </c>
      <c r="F52" s="19">
        <v>413.65</v>
      </c>
      <c r="G52" s="19">
        <v>170.11</v>
      </c>
    </row>
    <row r="53" spans="2:7" x14ac:dyDescent="0.25">
      <c r="B53" s="19">
        <v>4824</v>
      </c>
      <c r="C53" s="19">
        <v>10.01</v>
      </c>
      <c r="D53" s="19">
        <v>10.99</v>
      </c>
      <c r="E53" s="19">
        <v>4782.6899999999996</v>
      </c>
      <c r="F53" s="19">
        <v>428.85</v>
      </c>
      <c r="G53" s="19">
        <v>172.75</v>
      </c>
    </row>
    <row r="54" spans="2:7" x14ac:dyDescent="0.25">
      <c r="B54" s="19">
        <v>4909</v>
      </c>
      <c r="C54" s="19">
        <v>11.08</v>
      </c>
      <c r="D54" s="19">
        <v>14.97</v>
      </c>
      <c r="E54" s="19">
        <v>4866.25</v>
      </c>
      <c r="F54" s="19">
        <v>444</v>
      </c>
      <c r="G54" s="19">
        <v>176.27</v>
      </c>
    </row>
    <row r="55" spans="2:7" x14ac:dyDescent="0.25">
      <c r="B55" s="19">
        <v>4994</v>
      </c>
      <c r="C55" s="19">
        <v>11.37</v>
      </c>
      <c r="D55" s="19">
        <v>20.350000000000001</v>
      </c>
      <c r="E55" s="19">
        <v>4949.63</v>
      </c>
      <c r="F55" s="19">
        <v>459.74</v>
      </c>
      <c r="G55" s="19">
        <v>181.29</v>
      </c>
    </row>
    <row r="56" spans="2:7" x14ac:dyDescent="0.25">
      <c r="B56" s="19">
        <v>5079</v>
      </c>
      <c r="C56" s="19">
        <v>11.01</v>
      </c>
      <c r="D56" s="19">
        <v>20.54</v>
      </c>
      <c r="E56" s="19">
        <v>5033.01</v>
      </c>
      <c r="F56" s="19">
        <v>475.2</v>
      </c>
      <c r="G56" s="19">
        <v>187.05</v>
      </c>
    </row>
    <row r="57" spans="2:7" x14ac:dyDescent="0.25">
      <c r="B57" s="19">
        <v>5164</v>
      </c>
      <c r="C57" s="19">
        <v>8.5399999999999991</v>
      </c>
      <c r="D57" s="19">
        <v>23.74</v>
      </c>
      <c r="E57" s="19">
        <v>5116.7700000000004</v>
      </c>
      <c r="F57" s="19">
        <v>488.58</v>
      </c>
      <c r="G57" s="19">
        <v>192.44</v>
      </c>
    </row>
    <row r="58" spans="2:7" x14ac:dyDescent="0.25">
      <c r="B58" s="19">
        <v>5249</v>
      </c>
      <c r="C58" s="19">
        <v>6.9</v>
      </c>
      <c r="D58" s="19">
        <v>25.94</v>
      </c>
      <c r="E58" s="19">
        <v>5201</v>
      </c>
      <c r="F58" s="19">
        <v>498.95</v>
      </c>
      <c r="G58" s="19">
        <v>197.22</v>
      </c>
    </row>
    <row r="59" spans="2:7" x14ac:dyDescent="0.25">
      <c r="B59" s="19">
        <v>5334</v>
      </c>
      <c r="C59" s="19">
        <v>5.6</v>
      </c>
      <c r="D59" s="19">
        <v>31.28</v>
      </c>
      <c r="E59" s="19">
        <v>5285.49</v>
      </c>
      <c r="F59" s="19">
        <v>507.08</v>
      </c>
      <c r="G59" s="19">
        <v>201.61</v>
      </c>
    </row>
    <row r="60" spans="2:7" x14ac:dyDescent="0.25">
      <c r="B60" s="19">
        <v>5420</v>
      </c>
      <c r="C60" s="19">
        <v>3.61</v>
      </c>
      <c r="D60" s="19">
        <v>33.200000000000003</v>
      </c>
      <c r="E60" s="19">
        <v>5371.21</v>
      </c>
      <c r="F60" s="19">
        <v>512.94000000000005</v>
      </c>
      <c r="G60" s="19">
        <v>205.27</v>
      </c>
    </row>
    <row r="61" spans="2:7" x14ac:dyDescent="0.25">
      <c r="B61" s="19">
        <v>5505</v>
      </c>
      <c r="C61" s="19">
        <v>2.63</v>
      </c>
      <c r="D61" s="19">
        <v>36.369999999999997</v>
      </c>
      <c r="E61" s="19">
        <v>5456.08</v>
      </c>
      <c r="F61" s="19">
        <v>516.75</v>
      </c>
      <c r="G61" s="19">
        <v>207.89</v>
      </c>
    </row>
    <row r="62" spans="2:7" x14ac:dyDescent="0.25">
      <c r="B62" s="19">
        <v>5590</v>
      </c>
      <c r="C62" s="19">
        <v>0.85</v>
      </c>
      <c r="D62" s="19">
        <v>43.88</v>
      </c>
      <c r="E62" s="19">
        <v>5541.04</v>
      </c>
      <c r="F62" s="19">
        <v>518.77</v>
      </c>
      <c r="G62" s="19">
        <v>209.48</v>
      </c>
    </row>
    <row r="63" spans="2:7" x14ac:dyDescent="0.25">
      <c r="B63" s="19">
        <v>5760</v>
      </c>
      <c r="C63" s="19">
        <v>0.81</v>
      </c>
      <c r="D63" s="19">
        <v>351.01</v>
      </c>
      <c r="E63" s="19">
        <v>5711.03</v>
      </c>
      <c r="F63" s="19">
        <v>520.87</v>
      </c>
      <c r="G63" s="19">
        <v>210.17</v>
      </c>
    </row>
    <row r="64" spans="2:7" x14ac:dyDescent="0.25">
      <c r="B64" s="19">
        <v>5930</v>
      </c>
      <c r="C64" s="19">
        <v>0.59</v>
      </c>
      <c r="D64" s="19">
        <v>351.79</v>
      </c>
      <c r="E64" s="19">
        <v>5881.01</v>
      </c>
      <c r="F64" s="19">
        <v>522.91999999999996</v>
      </c>
      <c r="G64" s="19">
        <v>209.86</v>
      </c>
    </row>
    <row r="65" spans="2:7" x14ac:dyDescent="0.25">
      <c r="B65" s="19">
        <v>6015</v>
      </c>
      <c r="C65" s="19">
        <v>0.44</v>
      </c>
      <c r="D65" s="19">
        <v>318.04000000000002</v>
      </c>
      <c r="E65" s="19">
        <v>5966.01</v>
      </c>
      <c r="F65" s="19">
        <v>523.6</v>
      </c>
      <c r="G65" s="19">
        <v>209.58</v>
      </c>
    </row>
    <row r="66" spans="2:7" x14ac:dyDescent="0.25">
      <c r="B66" s="19">
        <v>6270</v>
      </c>
      <c r="C66" s="19">
        <v>0.38</v>
      </c>
      <c r="D66" s="19">
        <v>324</v>
      </c>
      <c r="E66" s="19">
        <v>6221</v>
      </c>
      <c r="F66" s="19">
        <v>525.01</v>
      </c>
      <c r="G66" s="19">
        <v>208.42</v>
      </c>
    </row>
    <row r="67" spans="2:7" x14ac:dyDescent="0.25">
      <c r="B67" s="19">
        <v>6526</v>
      </c>
      <c r="C67" s="19">
        <v>0.31</v>
      </c>
      <c r="D67" s="19">
        <v>296.41000000000003</v>
      </c>
      <c r="E67" s="19">
        <v>6477</v>
      </c>
      <c r="F67" s="19">
        <v>526</v>
      </c>
      <c r="G67" s="19">
        <v>207.3</v>
      </c>
    </row>
    <row r="68" spans="2:7" x14ac:dyDescent="0.25">
      <c r="B68" s="19">
        <v>6696</v>
      </c>
      <c r="C68" s="19">
        <v>0.17</v>
      </c>
      <c r="D68" s="19">
        <v>243.26</v>
      </c>
      <c r="E68" s="19">
        <v>6647</v>
      </c>
      <c r="F68" s="19">
        <v>526.09</v>
      </c>
      <c r="G68" s="19">
        <v>206.67</v>
      </c>
    </row>
    <row r="69" spans="2:7" x14ac:dyDescent="0.25">
      <c r="B69" s="19">
        <v>6781</v>
      </c>
      <c r="C69" s="19">
        <v>4.29</v>
      </c>
      <c r="D69" s="19">
        <v>76.33</v>
      </c>
      <c r="E69" s="19">
        <v>6731.92</v>
      </c>
      <c r="F69" s="19">
        <v>526.79</v>
      </c>
      <c r="G69" s="19">
        <v>209.65</v>
      </c>
    </row>
    <row r="70" spans="2:7" x14ac:dyDescent="0.25">
      <c r="B70" s="19">
        <v>6866</v>
      </c>
      <c r="C70" s="19">
        <v>18.57</v>
      </c>
      <c r="D70" s="19">
        <v>81.73</v>
      </c>
      <c r="E70" s="19">
        <v>6815.02</v>
      </c>
      <c r="F70" s="19">
        <v>529.5</v>
      </c>
      <c r="G70" s="19">
        <v>226.21</v>
      </c>
    </row>
    <row r="71" spans="2:7" x14ac:dyDescent="0.25">
      <c r="B71" s="19">
        <v>6951</v>
      </c>
      <c r="C71" s="19">
        <v>21.06</v>
      </c>
      <c r="D71" s="19">
        <v>81.12</v>
      </c>
      <c r="E71" s="19">
        <v>6894.98</v>
      </c>
      <c r="F71" s="19">
        <v>533.80999999999995</v>
      </c>
      <c r="G71" s="19">
        <v>254.7</v>
      </c>
    </row>
    <row r="72" spans="2:7" x14ac:dyDescent="0.25">
      <c r="B72" s="19">
        <v>7037</v>
      </c>
      <c r="C72" s="19">
        <v>23.72</v>
      </c>
      <c r="D72" s="19">
        <v>85.93</v>
      </c>
      <c r="E72" s="19">
        <v>6974.5</v>
      </c>
      <c r="F72" s="19">
        <v>537.41999999999996</v>
      </c>
      <c r="G72" s="19">
        <v>287.23</v>
      </c>
    </row>
    <row r="73" spans="2:7" x14ac:dyDescent="0.25">
      <c r="B73" s="19">
        <v>7121</v>
      </c>
      <c r="C73" s="19">
        <v>31.63</v>
      </c>
      <c r="D73" s="19">
        <v>87.95</v>
      </c>
      <c r="E73" s="19">
        <v>7048.83</v>
      </c>
      <c r="F73" s="19">
        <v>539.41</v>
      </c>
      <c r="G73" s="19">
        <v>326.16000000000003</v>
      </c>
    </row>
    <row r="74" spans="2:7" x14ac:dyDescent="0.25">
      <c r="B74" s="19">
        <v>7206</v>
      </c>
      <c r="C74" s="19">
        <v>41.97</v>
      </c>
      <c r="D74" s="19">
        <v>82.34</v>
      </c>
      <c r="E74" s="19">
        <v>7116.82</v>
      </c>
      <c r="F74" s="19">
        <v>544.01</v>
      </c>
      <c r="G74" s="19">
        <v>376.75</v>
      </c>
    </row>
    <row r="75" spans="2:7" x14ac:dyDescent="0.25">
      <c r="B75" s="19">
        <v>7291</v>
      </c>
      <c r="C75" s="19">
        <v>48.52</v>
      </c>
      <c r="D75" s="19">
        <v>81.56</v>
      </c>
      <c r="E75" s="19">
        <v>7176.64</v>
      </c>
      <c r="F75" s="19">
        <v>552.48</v>
      </c>
      <c r="G75" s="19">
        <v>436.48</v>
      </c>
    </row>
    <row r="76" spans="2:7" x14ac:dyDescent="0.25">
      <c r="B76" s="19">
        <v>7376</v>
      </c>
      <c r="C76" s="19">
        <v>56.09</v>
      </c>
      <c r="D76" s="19">
        <v>84.65</v>
      </c>
      <c r="E76" s="19">
        <v>7228.58</v>
      </c>
      <c r="F76" s="19">
        <v>560.46</v>
      </c>
      <c r="G76" s="19">
        <v>503.2</v>
      </c>
    </row>
    <row r="77" spans="2:7" x14ac:dyDescent="0.25">
      <c r="B77" s="19">
        <v>7462</v>
      </c>
      <c r="C77" s="19">
        <v>66.36</v>
      </c>
      <c r="D77" s="19">
        <v>88.42</v>
      </c>
      <c r="E77" s="19">
        <v>7269.93</v>
      </c>
      <c r="F77" s="19">
        <v>564.88</v>
      </c>
      <c r="G77" s="19">
        <v>578.33000000000004</v>
      </c>
    </row>
    <row r="78" spans="2:7" x14ac:dyDescent="0.25">
      <c r="B78" s="19">
        <v>7546</v>
      </c>
      <c r="C78" s="19">
        <v>76.16</v>
      </c>
      <c r="D78" s="19">
        <v>89.93</v>
      </c>
      <c r="E78" s="19">
        <v>7296.89</v>
      </c>
      <c r="F78" s="19">
        <v>566</v>
      </c>
      <c r="G78" s="19">
        <v>657.77</v>
      </c>
    </row>
    <row r="79" spans="2:7" x14ac:dyDescent="0.25">
      <c r="B79" s="19">
        <v>7631</v>
      </c>
      <c r="C79" s="19">
        <v>80.83</v>
      </c>
      <c r="D79" s="19">
        <v>90.3</v>
      </c>
      <c r="E79" s="19">
        <v>7313.84</v>
      </c>
      <c r="F79" s="19">
        <v>565.83000000000004</v>
      </c>
      <c r="G79" s="19">
        <v>741.04</v>
      </c>
    </row>
    <row r="80" spans="2:7" x14ac:dyDescent="0.25">
      <c r="B80" s="19">
        <v>7691</v>
      </c>
      <c r="C80" s="19">
        <v>88.09</v>
      </c>
      <c r="D80" s="19">
        <v>90.81</v>
      </c>
      <c r="E80" s="19">
        <v>7319.63</v>
      </c>
      <c r="F80" s="19">
        <v>565.25</v>
      </c>
      <c r="G80" s="19">
        <v>800.72</v>
      </c>
    </row>
    <row r="81" spans="2:7" x14ac:dyDescent="0.25">
      <c r="B81" s="19">
        <v>7745</v>
      </c>
      <c r="C81" s="19">
        <v>88.578999999999994</v>
      </c>
      <c r="D81" s="19">
        <v>90.382000000000005</v>
      </c>
      <c r="E81" s="19">
        <v>7321.2</v>
      </c>
      <c r="F81" s="19">
        <v>564.67999999999995</v>
      </c>
      <c r="G81" s="19">
        <v>854.69</v>
      </c>
    </row>
    <row r="82" spans="2:7" x14ac:dyDescent="0.25">
      <c r="B82" s="19">
        <v>7807</v>
      </c>
      <c r="C82" s="19">
        <v>89.14</v>
      </c>
      <c r="D82" s="19">
        <v>89.89</v>
      </c>
      <c r="E82" s="19">
        <v>7322.43</v>
      </c>
      <c r="F82" s="19">
        <v>564.54</v>
      </c>
      <c r="G82" s="19">
        <v>916.68</v>
      </c>
    </row>
    <row r="83" spans="2:7" x14ac:dyDescent="0.25">
      <c r="B83" s="19">
        <v>7869</v>
      </c>
      <c r="C83" s="19">
        <v>89.08</v>
      </c>
      <c r="D83" s="19">
        <v>89.8</v>
      </c>
      <c r="E83" s="19">
        <v>7323.39</v>
      </c>
      <c r="F83" s="19">
        <v>564.71</v>
      </c>
      <c r="G83" s="19">
        <v>978.67</v>
      </c>
    </row>
    <row r="84" spans="2:7" x14ac:dyDescent="0.25">
      <c r="B84" s="19">
        <v>7962</v>
      </c>
      <c r="C84" s="19">
        <v>88.37</v>
      </c>
      <c r="D84" s="19">
        <v>89.98</v>
      </c>
      <c r="E84" s="19">
        <v>7325.46</v>
      </c>
      <c r="F84" s="19">
        <v>564.88</v>
      </c>
      <c r="G84" s="19">
        <v>1071.6500000000001</v>
      </c>
    </row>
    <row r="85" spans="2:7" x14ac:dyDescent="0.25">
      <c r="B85" s="19">
        <v>8054</v>
      </c>
      <c r="C85" s="19">
        <v>89.39</v>
      </c>
      <c r="D85" s="19">
        <v>90.67</v>
      </c>
      <c r="E85" s="19">
        <v>7327.26</v>
      </c>
      <c r="F85" s="19">
        <v>564.36</v>
      </c>
      <c r="G85" s="19">
        <v>1163.6199999999999</v>
      </c>
    </row>
    <row r="86" spans="2:7" x14ac:dyDescent="0.25">
      <c r="B86" s="19">
        <v>8145</v>
      </c>
      <c r="C86" s="19">
        <v>89.72</v>
      </c>
      <c r="D86" s="19">
        <v>90.82</v>
      </c>
      <c r="E86" s="19">
        <v>7327.97</v>
      </c>
      <c r="F86" s="19">
        <v>563.17999999999995</v>
      </c>
      <c r="G86" s="19">
        <v>1254.6099999999999</v>
      </c>
    </row>
    <row r="87" spans="2:7" x14ac:dyDescent="0.25">
      <c r="B87" s="19">
        <v>8237</v>
      </c>
      <c r="C87" s="19">
        <v>90.34</v>
      </c>
      <c r="D87" s="19">
        <v>90.96</v>
      </c>
      <c r="E87" s="19">
        <v>7327.92</v>
      </c>
      <c r="F87" s="19">
        <v>561.75</v>
      </c>
      <c r="G87" s="19">
        <v>1346.6</v>
      </c>
    </row>
    <row r="88" spans="2:7" x14ac:dyDescent="0.25">
      <c r="B88" s="19">
        <v>8329</v>
      </c>
      <c r="C88" s="19">
        <v>90.77</v>
      </c>
      <c r="D88" s="19">
        <v>90.9</v>
      </c>
      <c r="E88" s="19">
        <v>7327.03</v>
      </c>
      <c r="F88" s="19">
        <v>560.26</v>
      </c>
      <c r="G88" s="19">
        <v>1438.59</v>
      </c>
    </row>
    <row r="89" spans="2:7" x14ac:dyDescent="0.25">
      <c r="B89" s="19">
        <v>8513</v>
      </c>
      <c r="C89" s="19">
        <v>91.45</v>
      </c>
      <c r="D89" s="19">
        <v>90.88</v>
      </c>
      <c r="E89" s="19">
        <v>7323.46</v>
      </c>
      <c r="F89" s="19">
        <v>557.4</v>
      </c>
      <c r="G89" s="19">
        <v>1622.53</v>
      </c>
    </row>
    <row r="90" spans="2:7" x14ac:dyDescent="0.25">
      <c r="B90" s="19">
        <v>8605</v>
      </c>
      <c r="C90" s="19">
        <v>90.68</v>
      </c>
      <c r="D90" s="19">
        <v>90.74</v>
      </c>
      <c r="E90" s="19">
        <v>7321.75</v>
      </c>
      <c r="F90" s="19">
        <v>556.1</v>
      </c>
      <c r="G90" s="19">
        <v>1714.5</v>
      </c>
    </row>
    <row r="91" spans="2:7" x14ac:dyDescent="0.25">
      <c r="B91" s="19">
        <v>8789</v>
      </c>
      <c r="C91" s="19">
        <v>89.32</v>
      </c>
      <c r="D91" s="19">
        <v>89.92</v>
      </c>
      <c r="E91" s="19">
        <v>7321.75</v>
      </c>
      <c r="F91" s="19">
        <v>555.04</v>
      </c>
      <c r="G91" s="19">
        <v>1898.49</v>
      </c>
    </row>
    <row r="92" spans="2:7" x14ac:dyDescent="0.25">
      <c r="B92" s="19">
        <v>8881</v>
      </c>
      <c r="C92" s="19">
        <v>90.15</v>
      </c>
      <c r="D92" s="19">
        <v>90.98</v>
      </c>
      <c r="E92" s="19">
        <v>7322.18</v>
      </c>
      <c r="F92" s="19">
        <v>554.32000000000005</v>
      </c>
      <c r="G92" s="19">
        <v>1990.49</v>
      </c>
    </row>
    <row r="93" spans="2:7" x14ac:dyDescent="0.25">
      <c r="B93" s="19">
        <v>8973</v>
      </c>
      <c r="C93" s="19">
        <v>89.82</v>
      </c>
      <c r="D93" s="19">
        <v>90.3</v>
      </c>
      <c r="E93" s="19">
        <v>7322.2</v>
      </c>
      <c r="F93" s="19">
        <v>553.29</v>
      </c>
      <c r="G93" s="19">
        <v>2082.48</v>
      </c>
    </row>
    <row r="94" spans="2:7" x14ac:dyDescent="0.25">
      <c r="B94" s="19">
        <v>9156</v>
      </c>
      <c r="C94" s="19">
        <v>90.77</v>
      </c>
      <c r="D94" s="19">
        <v>90.64</v>
      </c>
      <c r="E94" s="19">
        <v>7321.26</v>
      </c>
      <c r="F94" s="19">
        <v>551.79</v>
      </c>
      <c r="G94" s="19">
        <v>2265.4699999999998</v>
      </c>
    </row>
    <row r="95" spans="2:7" x14ac:dyDescent="0.25">
      <c r="B95" s="19">
        <v>9340</v>
      </c>
      <c r="C95" s="19">
        <v>91.14</v>
      </c>
      <c r="D95" s="19">
        <v>90.26</v>
      </c>
      <c r="E95" s="19">
        <v>7318.19</v>
      </c>
      <c r="F95" s="19">
        <v>550.34</v>
      </c>
      <c r="G95" s="19">
        <v>2449.44</v>
      </c>
    </row>
    <row r="96" spans="2:7" x14ac:dyDescent="0.25">
      <c r="B96" s="19">
        <v>9432</v>
      </c>
      <c r="C96" s="19">
        <v>89.26</v>
      </c>
      <c r="D96" s="19">
        <v>89.27</v>
      </c>
      <c r="E96" s="19">
        <v>7317.87</v>
      </c>
      <c r="F96" s="19">
        <v>550.72</v>
      </c>
      <c r="G96" s="19">
        <v>2541.4299999999998</v>
      </c>
    </row>
    <row r="97" spans="2:7" x14ac:dyDescent="0.25">
      <c r="B97" s="19">
        <v>9524</v>
      </c>
      <c r="C97" s="19">
        <v>89.48</v>
      </c>
      <c r="D97" s="19">
        <v>90.26</v>
      </c>
      <c r="E97" s="19">
        <v>7318.89</v>
      </c>
      <c r="F97" s="19">
        <v>551.1</v>
      </c>
      <c r="G97" s="19">
        <v>2633.42</v>
      </c>
    </row>
    <row r="98" spans="2:7" x14ac:dyDescent="0.25">
      <c r="B98" s="19">
        <v>9616</v>
      </c>
      <c r="C98" s="19">
        <v>90.09</v>
      </c>
      <c r="D98" s="19">
        <v>90.14</v>
      </c>
      <c r="E98" s="19">
        <v>7319.23</v>
      </c>
      <c r="F98" s="19">
        <v>550.78</v>
      </c>
      <c r="G98" s="19">
        <v>2725.42</v>
      </c>
    </row>
    <row r="99" spans="2:7" x14ac:dyDescent="0.25">
      <c r="B99" s="19">
        <v>9701</v>
      </c>
      <c r="C99" s="19">
        <v>90.18</v>
      </c>
      <c r="D99" s="19">
        <v>90.08</v>
      </c>
      <c r="E99" s="19">
        <v>7319.03</v>
      </c>
      <c r="F99" s="19">
        <v>550.61</v>
      </c>
      <c r="G99" s="19">
        <v>2810.42</v>
      </c>
    </row>
    <row r="100" spans="2:7" x14ac:dyDescent="0.25">
      <c r="B100" s="19">
        <v>9786</v>
      </c>
      <c r="C100" s="19">
        <v>90.3</v>
      </c>
      <c r="D100" s="19">
        <v>89.9</v>
      </c>
      <c r="E100" s="19">
        <v>7318.67</v>
      </c>
      <c r="F100" s="19">
        <v>550.63</v>
      </c>
      <c r="G100" s="19">
        <v>2895.42</v>
      </c>
    </row>
    <row r="101" spans="2:7" x14ac:dyDescent="0.25">
      <c r="B101" s="19">
        <v>9872</v>
      </c>
      <c r="C101" s="19">
        <v>90.64</v>
      </c>
      <c r="D101" s="19">
        <v>89.68</v>
      </c>
      <c r="E101" s="19">
        <v>7317.97</v>
      </c>
      <c r="F101" s="19">
        <v>550.94000000000005</v>
      </c>
      <c r="G101" s="19">
        <v>2981.42</v>
      </c>
    </row>
    <row r="102" spans="2:7" x14ac:dyDescent="0.25">
      <c r="B102" s="19">
        <v>9957</v>
      </c>
      <c r="C102" s="19">
        <v>90.64</v>
      </c>
      <c r="D102" s="19">
        <v>89.66</v>
      </c>
      <c r="E102" s="19">
        <v>7317.02</v>
      </c>
      <c r="F102" s="19">
        <v>551.42999999999995</v>
      </c>
      <c r="G102" s="19">
        <v>3066.41</v>
      </c>
    </row>
    <row r="103" spans="2:7" x14ac:dyDescent="0.25">
      <c r="B103" s="19">
        <v>10042</v>
      </c>
      <c r="C103" s="19">
        <v>90.18</v>
      </c>
      <c r="D103" s="19">
        <v>90.52</v>
      </c>
      <c r="E103" s="19">
        <v>7316.41</v>
      </c>
      <c r="F103" s="19">
        <v>551.29999999999995</v>
      </c>
      <c r="G103" s="19">
        <v>3151.41</v>
      </c>
    </row>
    <row r="104" spans="2:7" x14ac:dyDescent="0.25">
      <c r="B104" s="19">
        <v>10212</v>
      </c>
      <c r="C104" s="19">
        <v>90.86</v>
      </c>
      <c r="D104" s="19">
        <v>90.37</v>
      </c>
      <c r="E104" s="19">
        <v>7314.87</v>
      </c>
      <c r="F104" s="19">
        <v>549.98</v>
      </c>
      <c r="G104" s="19">
        <v>3321.39</v>
      </c>
    </row>
    <row r="105" spans="2:7" x14ac:dyDescent="0.25">
      <c r="B105" s="19">
        <v>10297</v>
      </c>
      <c r="C105" s="19">
        <v>90.83</v>
      </c>
      <c r="D105" s="19">
        <v>90</v>
      </c>
      <c r="E105" s="19">
        <v>7313.61</v>
      </c>
      <c r="F105" s="19">
        <v>549.70000000000005</v>
      </c>
      <c r="G105" s="19">
        <v>3406.38</v>
      </c>
    </row>
    <row r="106" spans="2:7" x14ac:dyDescent="0.25">
      <c r="B106" s="19">
        <v>10382</v>
      </c>
      <c r="C106" s="19">
        <v>91.23</v>
      </c>
      <c r="D106" s="19">
        <v>89.71</v>
      </c>
      <c r="E106" s="19">
        <v>7312.09</v>
      </c>
      <c r="F106" s="19">
        <v>549.91999999999996</v>
      </c>
      <c r="G106" s="19">
        <v>3491.37</v>
      </c>
    </row>
    <row r="107" spans="2:7" x14ac:dyDescent="0.25">
      <c r="B107" s="19">
        <v>10467</v>
      </c>
      <c r="C107" s="19">
        <v>89.66</v>
      </c>
      <c r="D107" s="19">
        <v>89.49</v>
      </c>
      <c r="E107" s="19">
        <v>7311.43</v>
      </c>
      <c r="F107" s="19">
        <v>550.51</v>
      </c>
      <c r="G107" s="19">
        <v>3576.36</v>
      </c>
    </row>
    <row r="108" spans="2:7" x14ac:dyDescent="0.25">
      <c r="B108" s="19">
        <v>10637</v>
      </c>
      <c r="C108" s="19">
        <v>89.56</v>
      </c>
      <c r="D108" s="19">
        <v>90.19</v>
      </c>
      <c r="E108" s="19">
        <v>7312.58</v>
      </c>
      <c r="F108" s="19">
        <v>550.99</v>
      </c>
      <c r="G108" s="19">
        <v>3746.36</v>
      </c>
    </row>
    <row r="109" spans="2:7" x14ac:dyDescent="0.25">
      <c r="B109" s="19">
        <v>10807</v>
      </c>
      <c r="C109" s="19">
        <v>90.55</v>
      </c>
      <c r="D109" s="19">
        <v>90.01</v>
      </c>
      <c r="E109" s="19">
        <v>7312.42</v>
      </c>
      <c r="F109" s="19">
        <v>550.69000000000005</v>
      </c>
      <c r="G109" s="19">
        <v>3916.35</v>
      </c>
    </row>
    <row r="110" spans="2:7" x14ac:dyDescent="0.25">
      <c r="B110" s="19">
        <v>10977</v>
      </c>
      <c r="C110" s="19">
        <v>90.3</v>
      </c>
      <c r="D110" s="19">
        <v>90.48</v>
      </c>
      <c r="E110" s="19">
        <v>7311.16</v>
      </c>
      <c r="F110" s="19">
        <v>549.96</v>
      </c>
      <c r="G110" s="19">
        <v>4086.35</v>
      </c>
    </row>
    <row r="111" spans="2:7" x14ac:dyDescent="0.25">
      <c r="B111" s="19">
        <v>11062</v>
      </c>
      <c r="C111" s="19">
        <v>90.37</v>
      </c>
      <c r="D111" s="19">
        <v>90</v>
      </c>
      <c r="E111" s="19">
        <v>7310.66</v>
      </c>
      <c r="F111" s="19">
        <v>549.61</v>
      </c>
      <c r="G111" s="19">
        <v>4171.3500000000004</v>
      </c>
    </row>
    <row r="112" spans="2:7" x14ac:dyDescent="0.25">
      <c r="B112" s="19">
        <v>11232</v>
      </c>
      <c r="C112" s="19">
        <v>89.56</v>
      </c>
      <c r="D112" s="19">
        <v>88.78</v>
      </c>
      <c r="E112" s="19">
        <v>7310.77</v>
      </c>
      <c r="F112" s="19">
        <v>551.41999999999996</v>
      </c>
      <c r="G112" s="19">
        <v>4341.33</v>
      </c>
    </row>
    <row r="113" spans="2:7" x14ac:dyDescent="0.25">
      <c r="B113" s="19">
        <v>11403</v>
      </c>
      <c r="C113" s="19">
        <v>88.82</v>
      </c>
      <c r="D113" s="19">
        <v>89.64</v>
      </c>
      <c r="E113" s="19">
        <v>7313.18</v>
      </c>
      <c r="F113" s="19">
        <v>553.78</v>
      </c>
      <c r="G113" s="19">
        <v>4512.29</v>
      </c>
    </row>
    <row r="114" spans="2:7" x14ac:dyDescent="0.25">
      <c r="B114" s="19">
        <v>11488</v>
      </c>
      <c r="C114" s="19">
        <v>89.04</v>
      </c>
      <c r="D114" s="19">
        <v>89.77</v>
      </c>
      <c r="E114" s="19">
        <v>7314.77</v>
      </c>
      <c r="F114" s="19">
        <v>554.21</v>
      </c>
      <c r="G114" s="19">
        <v>4597.28</v>
      </c>
    </row>
    <row r="115" spans="2:7" x14ac:dyDescent="0.25">
      <c r="B115" s="19">
        <v>11573</v>
      </c>
      <c r="C115" s="19">
        <v>88.46</v>
      </c>
      <c r="D115" s="19">
        <v>90.84</v>
      </c>
      <c r="E115" s="19">
        <v>7316.63</v>
      </c>
      <c r="F115" s="19">
        <v>553.76</v>
      </c>
      <c r="G115" s="19">
        <v>4682.26</v>
      </c>
    </row>
    <row r="116" spans="2:7" x14ac:dyDescent="0.25">
      <c r="B116" s="19">
        <v>11658</v>
      </c>
      <c r="C116" s="19">
        <v>88.92</v>
      </c>
      <c r="D116" s="19">
        <v>91.75</v>
      </c>
      <c r="E116" s="19">
        <v>7318.57</v>
      </c>
      <c r="F116" s="19">
        <v>551.84</v>
      </c>
      <c r="G116" s="19">
        <v>4767.21</v>
      </c>
    </row>
    <row r="117" spans="2:7" x14ac:dyDescent="0.25">
      <c r="B117" s="19">
        <v>11743</v>
      </c>
      <c r="C117" s="19">
        <v>90.12</v>
      </c>
      <c r="D117" s="19">
        <v>91.32</v>
      </c>
      <c r="E117" s="19">
        <v>7319.28</v>
      </c>
      <c r="F117" s="19">
        <v>549.55999999999995</v>
      </c>
      <c r="G117" s="19">
        <v>4852.18</v>
      </c>
    </row>
    <row r="118" spans="2:7" x14ac:dyDescent="0.25">
      <c r="B118" s="19">
        <v>11914</v>
      </c>
      <c r="C118" s="19">
        <v>91.88</v>
      </c>
      <c r="D118" s="19">
        <v>90.84</v>
      </c>
      <c r="E118" s="19">
        <v>7316.3</v>
      </c>
      <c r="F118" s="19">
        <v>546.34</v>
      </c>
      <c r="G118" s="19">
        <v>5023.1099999999997</v>
      </c>
    </row>
    <row r="119" spans="2:7" x14ac:dyDescent="0.25">
      <c r="B119" s="19">
        <v>11999</v>
      </c>
      <c r="C119" s="19">
        <v>91.33</v>
      </c>
      <c r="D119" s="19">
        <v>91.9</v>
      </c>
      <c r="E119" s="19">
        <v>7313.92</v>
      </c>
      <c r="F119" s="19">
        <v>544.30999999999995</v>
      </c>
      <c r="G119" s="19">
        <v>5108.05</v>
      </c>
    </row>
    <row r="120" spans="2:7" x14ac:dyDescent="0.25">
      <c r="B120" s="19">
        <v>12169</v>
      </c>
      <c r="C120" s="19">
        <v>91.42</v>
      </c>
      <c r="D120" s="19">
        <v>92.07</v>
      </c>
      <c r="E120" s="19">
        <v>7309.84</v>
      </c>
      <c r="F120" s="19">
        <v>538.41999999999996</v>
      </c>
      <c r="G120" s="19">
        <v>5277.9</v>
      </c>
    </row>
    <row r="121" spans="2:7" x14ac:dyDescent="0.25">
      <c r="B121" s="19">
        <v>12254</v>
      </c>
      <c r="C121" s="19">
        <v>90.37</v>
      </c>
      <c r="D121" s="19">
        <v>92.13</v>
      </c>
      <c r="E121" s="19">
        <v>7308.51</v>
      </c>
      <c r="F121" s="19">
        <v>535.30999999999995</v>
      </c>
      <c r="G121" s="19">
        <v>5362.83</v>
      </c>
    </row>
    <row r="122" spans="2:7" x14ac:dyDescent="0.25">
      <c r="B122" s="19">
        <v>12424</v>
      </c>
      <c r="C122" s="19">
        <v>90.43</v>
      </c>
      <c r="D122" s="19">
        <v>92.97</v>
      </c>
      <c r="E122" s="19">
        <v>7307.32</v>
      </c>
      <c r="F122" s="19">
        <v>527.75</v>
      </c>
      <c r="G122" s="19">
        <v>5532.66</v>
      </c>
    </row>
    <row r="123" spans="2:7" x14ac:dyDescent="0.25">
      <c r="B123" s="19">
        <v>12594</v>
      </c>
      <c r="C123" s="19">
        <v>90.56</v>
      </c>
      <c r="D123" s="19">
        <v>92.52</v>
      </c>
      <c r="E123" s="19">
        <v>7305.85</v>
      </c>
      <c r="F123" s="19">
        <v>519.6</v>
      </c>
      <c r="G123" s="19">
        <v>5702.46</v>
      </c>
    </row>
    <row r="124" spans="2:7" x14ac:dyDescent="0.25">
      <c r="B124" s="19">
        <v>12764</v>
      </c>
      <c r="C124" s="19">
        <v>89.78</v>
      </c>
      <c r="D124" s="19">
        <v>91.26</v>
      </c>
      <c r="E124" s="19">
        <v>7305.35</v>
      </c>
      <c r="F124" s="19">
        <v>514</v>
      </c>
      <c r="G124" s="19">
        <v>5872.36</v>
      </c>
    </row>
    <row r="125" spans="2:7" x14ac:dyDescent="0.25">
      <c r="B125" s="19">
        <v>12934</v>
      </c>
      <c r="C125" s="19">
        <v>90.71</v>
      </c>
      <c r="D125" s="19">
        <v>90.65</v>
      </c>
      <c r="E125" s="19">
        <v>7304.62</v>
      </c>
      <c r="F125" s="19">
        <v>511.16</v>
      </c>
      <c r="G125" s="19">
        <v>6042.33</v>
      </c>
    </row>
    <row r="126" spans="2:7" x14ac:dyDescent="0.25">
      <c r="B126" s="19">
        <v>13105</v>
      </c>
      <c r="C126" s="19">
        <v>90.25</v>
      </c>
      <c r="D126" s="19">
        <v>89.49</v>
      </c>
      <c r="E126" s="19">
        <v>7303.19</v>
      </c>
      <c r="F126" s="19">
        <v>510.96</v>
      </c>
      <c r="G126" s="19">
        <v>6213.32</v>
      </c>
    </row>
    <row r="127" spans="2:7" x14ac:dyDescent="0.25">
      <c r="B127" s="19">
        <v>13275</v>
      </c>
      <c r="C127" s="19">
        <v>89.63</v>
      </c>
      <c r="D127" s="19">
        <v>88.61</v>
      </c>
      <c r="E127" s="19">
        <v>7303.37</v>
      </c>
      <c r="F127" s="19">
        <v>513.77</v>
      </c>
      <c r="G127" s="19">
        <v>6383.3</v>
      </c>
    </row>
    <row r="128" spans="2:7" x14ac:dyDescent="0.25">
      <c r="B128" s="19">
        <v>13360</v>
      </c>
      <c r="C128" s="19">
        <v>90.33</v>
      </c>
      <c r="D128" s="19">
        <v>89.02</v>
      </c>
      <c r="E128" s="19">
        <v>7303.4</v>
      </c>
      <c r="F128" s="19">
        <v>515.53</v>
      </c>
      <c r="G128" s="19">
        <v>6468.28</v>
      </c>
    </row>
    <row r="129" spans="2:7" x14ac:dyDescent="0.25">
      <c r="B129" s="19">
        <v>13445</v>
      </c>
      <c r="C129" s="19">
        <v>91.47</v>
      </c>
      <c r="D129" s="19">
        <v>89.3</v>
      </c>
      <c r="E129" s="19">
        <v>7302.06</v>
      </c>
      <c r="F129" s="19">
        <v>516.78</v>
      </c>
      <c r="G129" s="19">
        <v>6553.26</v>
      </c>
    </row>
    <row r="130" spans="2:7" x14ac:dyDescent="0.25">
      <c r="B130" s="19">
        <v>13616</v>
      </c>
      <c r="C130" s="19">
        <v>93.32</v>
      </c>
      <c r="D130" s="19">
        <v>89.15</v>
      </c>
      <c r="E130" s="19">
        <v>7294.92</v>
      </c>
      <c r="F130" s="19">
        <v>519.09</v>
      </c>
      <c r="G130" s="19">
        <v>6724.08</v>
      </c>
    </row>
    <row r="131" spans="2:7" x14ac:dyDescent="0.25">
      <c r="B131" s="19">
        <v>13701</v>
      </c>
      <c r="C131" s="19">
        <v>92.87</v>
      </c>
      <c r="D131" s="19">
        <v>89.73</v>
      </c>
      <c r="E131" s="19">
        <v>7290.33</v>
      </c>
      <c r="F131" s="19">
        <v>519.91999999999996</v>
      </c>
      <c r="G131" s="19">
        <v>6808.95</v>
      </c>
    </row>
    <row r="132" spans="2:7" x14ac:dyDescent="0.25">
      <c r="B132" s="19">
        <v>13786</v>
      </c>
      <c r="C132" s="19">
        <v>90.4</v>
      </c>
      <c r="D132" s="19">
        <v>90.01</v>
      </c>
      <c r="E132" s="19">
        <v>7287.9</v>
      </c>
      <c r="F132" s="19">
        <v>520.11</v>
      </c>
      <c r="G132" s="19">
        <v>6893.91</v>
      </c>
    </row>
    <row r="133" spans="2:7" x14ac:dyDescent="0.25">
      <c r="B133" s="19">
        <v>13871</v>
      </c>
      <c r="C133" s="19">
        <v>89.5</v>
      </c>
      <c r="D133" s="19">
        <v>90.65</v>
      </c>
      <c r="E133" s="19">
        <v>7287.98</v>
      </c>
      <c r="F133" s="19">
        <v>519.62</v>
      </c>
      <c r="G133" s="19">
        <v>6978.91</v>
      </c>
    </row>
    <row r="134" spans="2:7" x14ac:dyDescent="0.25">
      <c r="B134" s="19">
        <v>13957</v>
      </c>
      <c r="C134" s="19">
        <v>90</v>
      </c>
      <c r="D134" s="19">
        <v>91.3</v>
      </c>
      <c r="E134" s="19">
        <v>7288.35</v>
      </c>
      <c r="F134" s="19">
        <v>518.16</v>
      </c>
      <c r="G134" s="19">
        <v>7064.9</v>
      </c>
    </row>
    <row r="135" spans="2:7" x14ac:dyDescent="0.25">
      <c r="B135" s="19">
        <v>14041</v>
      </c>
      <c r="C135" s="19">
        <v>87.16</v>
      </c>
      <c r="D135" s="19">
        <v>91.06</v>
      </c>
      <c r="E135" s="19">
        <v>7290.43</v>
      </c>
      <c r="F135" s="19">
        <v>516.42999999999995</v>
      </c>
      <c r="G135" s="19">
        <v>7148.84</v>
      </c>
    </row>
    <row r="136" spans="2:7" x14ac:dyDescent="0.25">
      <c r="B136" s="19">
        <v>14127</v>
      </c>
      <c r="C136" s="19">
        <v>87.07</v>
      </c>
      <c r="D136" s="19">
        <v>90.41</v>
      </c>
      <c r="E136" s="19">
        <v>7294.76</v>
      </c>
      <c r="F136" s="19">
        <v>515.33000000000004</v>
      </c>
      <c r="G136" s="19">
        <v>7234.73</v>
      </c>
    </row>
    <row r="137" spans="2:7" x14ac:dyDescent="0.25">
      <c r="B137" s="19">
        <v>14212</v>
      </c>
      <c r="C137" s="19">
        <v>89.2</v>
      </c>
      <c r="D137" s="19">
        <v>90.53</v>
      </c>
      <c r="E137" s="19">
        <v>7297.53</v>
      </c>
      <c r="F137" s="19">
        <v>514.63</v>
      </c>
      <c r="G137" s="19">
        <v>7319.68</v>
      </c>
    </row>
    <row r="138" spans="2:7" x14ac:dyDescent="0.25">
      <c r="B138" s="19">
        <v>14297</v>
      </c>
      <c r="C138" s="19">
        <v>90.03</v>
      </c>
      <c r="D138" s="19">
        <v>90.33</v>
      </c>
      <c r="E138" s="19">
        <v>7298.1</v>
      </c>
      <c r="F138" s="19">
        <v>513.99</v>
      </c>
      <c r="G138" s="19">
        <v>7404.67</v>
      </c>
    </row>
    <row r="139" spans="2:7" x14ac:dyDescent="0.25">
      <c r="B139" s="19">
        <v>14382</v>
      </c>
      <c r="C139" s="19">
        <v>90.95</v>
      </c>
      <c r="D139" s="19">
        <v>90.31</v>
      </c>
      <c r="E139" s="19">
        <v>7297.37</v>
      </c>
      <c r="F139" s="19">
        <v>513.52</v>
      </c>
      <c r="G139" s="19">
        <v>7489.66</v>
      </c>
    </row>
    <row r="140" spans="2:7" x14ac:dyDescent="0.25">
      <c r="B140" s="19">
        <v>14467</v>
      </c>
      <c r="C140" s="19">
        <v>91.85</v>
      </c>
      <c r="D140" s="19">
        <v>89.98</v>
      </c>
      <c r="E140" s="19">
        <v>7295.3</v>
      </c>
      <c r="F140" s="19">
        <v>513.29999999999995</v>
      </c>
      <c r="G140" s="19">
        <v>7574.64</v>
      </c>
    </row>
    <row r="141" spans="2:7" x14ac:dyDescent="0.25">
      <c r="B141" s="19">
        <v>14526</v>
      </c>
      <c r="C141" s="19">
        <v>92.44</v>
      </c>
      <c r="D141" s="19">
        <v>90.34</v>
      </c>
      <c r="E141" s="19">
        <v>7293.09</v>
      </c>
      <c r="F141" s="19">
        <v>513.14</v>
      </c>
      <c r="G141" s="19">
        <v>7633.6</v>
      </c>
    </row>
    <row r="142" spans="2:7" x14ac:dyDescent="0.25">
      <c r="B142" s="19">
        <v>14590</v>
      </c>
      <c r="C142" s="19">
        <v>92.44</v>
      </c>
      <c r="D142" s="19">
        <v>90.34</v>
      </c>
      <c r="E142" s="19">
        <v>7290.36</v>
      </c>
      <c r="F142" s="19">
        <v>512.76</v>
      </c>
      <c r="G142" s="19">
        <v>7697.54</v>
      </c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2014-07-23T16:30:28Z</dcterms:modified>
</cp:coreProperties>
</file>