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<sst xmlns="http://schemas.openxmlformats.org/spreadsheetml/2006/main" count="42" uniqueCount="38">
  <si>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</si>
  <si>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</si>
  <si>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</si>
  <si>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</si>
  <si>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</si>
  <si>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</si>
  <si>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</si>
  <si>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</si>
  <si>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</si>
  <si>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</si>
  <si>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</si>
  <si>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</si>
  <si>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</si>
  <si>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</si>
  <si>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</si>
  <si>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</si>
  <si>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</si>
  <si>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</si>
  <si>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</si>
  <si>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</si>
  <si>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</si>
  <si>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</si>
  <si>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</si>
  <si>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</si>
  <si>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</si>
  <si>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</si>
  <si>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</si>
  <si>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</si>
  <si>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</si>
  <si>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</si>
  <si>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</si>
  <si>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</si>
  <si>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</si>
  <si>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</si>
  <si>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SEC.23-T3N-R68W</t>
  </si>
  <si>
    <t>ACTUAL</t>
  </si>
  <si>
    <t>REYNOLDS CATTLE 6N-19HZ</t>
  </si>
  <si>
    <t>05-123-39129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</si>
</sst>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273.44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273.44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0.77</v>
      </c>
      <c r="D4" s="19">
        <v>273.44</v>
      </c>
      <c r="E4" s="19">
        <v>116</v>
      </c>
      <c r="F4" s="19">
        <v>0.04</v>
      </c>
      <c r="G4" s="19">
        <v>-0.67</v>
      </c>
    </row>
    <row r="5" spans="1:11" ht="15.75" thickBot="1" x14ac:dyDescent="0.3">
      <c r="A5" s="12">
        <v>47120</v>
      </c>
      <c r="B5" s="19">
        <v>216</v>
      </c>
      <c r="C5" s="19">
        <v>0.41</v>
      </c>
      <c r="D5" s="19">
        <v>242.64</v>
      </c>
      <c r="E5" s="19">
        <v>215.99</v>
      </c>
      <c r="F5" s="19">
        <v>-0.08</v>
      </c>
      <c r="G5" s="19">
        <v>-1.66</v>
      </c>
    </row>
    <row r="6" spans="1:11" ht="15.75" thickBot="1" x14ac:dyDescent="0.3">
      <c r="A6" s="9" t="s">
        <v>9</v>
      </c>
      <c r="B6" s="19">
        <v>316</v>
      </c>
      <c r="C6" s="19">
        <v>0.17</v>
      </c>
      <c r="D6" s="19">
        <v>248.91</v>
      </c>
      <c r="E6" s="19">
        <v>315.99</v>
      </c>
      <c r="F6" s="19">
        <v>-0.3</v>
      </c>
      <c r="G6" s="19">
        <v>-2.12</v>
      </c>
    </row>
    <row r="7" spans="1:11" ht="15.75" thickBot="1" x14ac:dyDescent="0.3">
      <c r="A7" s="13" t="s">
        <v>36</v>
      </c>
      <c r="B7" s="19">
        <v>416</v>
      </c>
      <c r="C7" s="19">
        <v>0.28000000000000003</v>
      </c>
      <c r="D7" s="19">
        <v>19.809999999999999</v>
      </c>
      <c r="E7" s="19">
        <v>415.99</v>
      </c>
      <c r="F7" s="19">
        <v>-0.13</v>
      </c>
      <c r="G7" s="19">
        <v>-2.17</v>
      </c>
    </row>
    <row r="8" spans="1:11" ht="15.75" thickBot="1" x14ac:dyDescent="0.3">
      <c r="A8" s="16" t="s">
        <v>12</v>
      </c>
      <c r="B8" s="19">
        <v>516</v>
      </c>
      <c r="C8" s="19">
        <v>0.6</v>
      </c>
      <c r="D8" s="19">
        <v>333.32</v>
      </c>
      <c r="E8" s="19">
        <v>515.99</v>
      </c>
      <c r="F8" s="19">
        <v>0.56999999999999995</v>
      </c>
      <c r="G8" s="19">
        <v>-2.3199999999999998</v>
      </c>
    </row>
    <row r="9" spans="1:11" ht="15.75" thickBot="1" x14ac:dyDescent="0.3">
      <c r="A9" s="13" t="s">
        <v>37</v>
      </c>
      <c r="B9" s="19">
        <v>616</v>
      </c>
      <c r="C9" s="19">
        <v>0.75</v>
      </c>
      <c r="D9" s="19">
        <v>311.81</v>
      </c>
      <c r="E9" s="19">
        <v>615.98</v>
      </c>
      <c r="F9" s="19">
        <v>1.48</v>
      </c>
      <c r="G9" s="19">
        <v>-3.05</v>
      </c>
    </row>
    <row r="10" spans="1:11" ht="15.75" thickBot="1" x14ac:dyDescent="0.3">
      <c r="A10" s="14" t="s">
        <v>11</v>
      </c>
      <c r="B10" s="19">
        <v>716</v>
      </c>
      <c r="C10" s="19">
        <v>0.71</v>
      </c>
      <c r="D10" s="19">
        <v>278.24</v>
      </c>
      <c r="E10" s="19">
        <v>715.97</v>
      </c>
      <c r="F10" s="19">
        <v>2</v>
      </c>
      <c r="G10" s="19">
        <v>-4.1500000000000004</v>
      </c>
    </row>
    <row r="11" spans="1:11" ht="15.75" thickBot="1" x14ac:dyDescent="0.3">
      <c r="A11" s="15" t="s">
        <v>34</v>
      </c>
      <c r="B11" s="19">
        <v>816</v>
      </c>
      <c r="C11" s="19">
        <v>0.5</v>
      </c>
      <c r="D11" s="19">
        <v>258.63</v>
      </c>
      <c r="E11" s="19">
        <v>815.97</v>
      </c>
      <c r="F11" s="19">
        <v>2</v>
      </c>
      <c r="G11" s="19">
        <v>-5.19</v>
      </c>
    </row>
    <row r="12" spans="1:11" ht="15.75" thickBot="1" x14ac:dyDescent="0.3">
      <c r="A12" s="14" t="s">
        <v>10</v>
      </c>
      <c r="B12" s="19">
        <v>916</v>
      </c>
      <c r="C12" s="19">
        <v>0.18</v>
      </c>
      <c r="D12" s="19">
        <v>206.65</v>
      </c>
      <c r="E12" s="19">
        <v>915.97</v>
      </c>
      <c r="F12" s="19">
        <v>1.78</v>
      </c>
      <c r="G12" s="19">
        <v>-5.69</v>
      </c>
    </row>
    <row r="13" spans="1:11" ht="15.75" thickBot="1" x14ac:dyDescent="0.3">
      <c r="A13" s="13" t="s">
        <v>35</v>
      </c>
      <c r="B13" s="19">
        <v>1016</v>
      </c>
      <c r="C13" s="19">
        <v>0.25</v>
      </c>
      <c r="D13" s="19">
        <v>353.9</v>
      </c>
      <c r="E13" s="19">
        <v>1015.97</v>
      </c>
      <c r="F13" s="19">
        <v>1.85</v>
      </c>
      <c r="G13" s="19">
        <v>-5.78</v>
      </c>
    </row>
    <row r="14" spans="1:11" ht="15.75" thickBot="1" x14ac:dyDescent="0.3">
      <c r="A14" s="14" t="s">
        <v>29</v>
      </c>
      <c r="B14" s="19">
        <v>1116</v>
      </c>
      <c r="C14" s="19">
        <v>0.55000000000000004</v>
      </c>
      <c r="D14" s="19">
        <v>316.3</v>
      </c>
      <c r="E14" s="19">
        <v>1115.96</v>
      </c>
      <c r="F14" s="19">
        <v>2.42</v>
      </c>
      <c r="G14" s="19">
        <v>-6.13</v>
      </c>
    </row>
    <row r="15" spans="1:11" ht="15.75" thickBot="1" x14ac:dyDescent="0.3">
      <c r="A15" t="str">
        <f>INDEX(Lookup!E2:E5,Lookup!F2)</f>
        <v>Horizontal</v>
      </c>
      <c r="B15" s="19">
        <v>1216</v>
      </c>
      <c r="C15" s="19">
        <v>0.87</v>
      </c>
      <c r="D15" s="19">
        <v>298.58999999999997</v>
      </c>
      <c r="E15" s="19">
        <v>1215.96</v>
      </c>
      <c r="F15" s="19">
        <v>3.13</v>
      </c>
      <c r="G15" s="19">
        <v>-7.13</v>
      </c>
    </row>
    <row r="16" spans="1:11" ht="15.75" thickBot="1" x14ac:dyDescent="0.3">
      <c r="A16" s="14" t="s">
        <v>13</v>
      </c>
      <c r="B16" s="19">
        <v>1266</v>
      </c>
      <c r="C16" s="19">
        <v>0.9</v>
      </c>
      <c r="D16" s="19">
        <v>289.06</v>
      </c>
      <c r="E16" s="19">
        <v>1265.95</v>
      </c>
      <c r="F16" s="19">
        <v>3.44</v>
      </c>
      <c r="G16" s="19">
        <v>-7.84</v>
      </c>
    </row>
    <row r="17" spans="1:7" ht="15.75" thickBot="1" x14ac:dyDescent="0.3">
      <c r="A17" t="str">
        <f>INDEX(Lookup!A2:A4,Lookup!B2)</f>
        <v>True</v>
      </c>
      <c r="B17" s="19">
        <v>1405</v>
      </c>
      <c r="C17" s="19">
        <v>0.62</v>
      </c>
      <c r="D17" s="19">
        <v>278.43</v>
      </c>
      <c r="E17" s="19">
        <v>1404.94</v>
      </c>
      <c r="F17" s="19">
        <v>3.91</v>
      </c>
      <c r="G17" s="19">
        <v>-9.61</v>
      </c>
    </row>
    <row r="18" spans="1:7" ht="15.75" thickBot="1" x14ac:dyDescent="0.3">
      <c r="A18" s="14" t="s">
        <v>15</v>
      </c>
      <c r="B18" s="19">
        <v>1499</v>
      </c>
      <c r="C18" s="19">
        <v>0.68</v>
      </c>
      <c r="D18" s="19">
        <v>292.74</v>
      </c>
      <c r="E18" s="19">
        <v>1498.93</v>
      </c>
      <c r="F18" s="19">
        <v>4.2</v>
      </c>
      <c r="G18" s="19">
        <v>-10.63</v>
      </c>
    </row>
    <row r="19" spans="1:7" x14ac:dyDescent="0.25">
      <c r="A19" t="e">
        <f>INDEX(Lookup!C2:C12,Lookup!D2)</f>
        <v>#VALUE!</v>
      </c>
      <c r="B19" s="19">
        <v>1593</v>
      </c>
      <c r="C19" s="19">
        <v>0.9</v>
      </c>
      <c r="D19" s="19">
        <v>289.18</v>
      </c>
      <c r="E19" s="19">
        <v>1592.92</v>
      </c>
      <c r="F19" s="19">
        <v>4.6500000000000004</v>
      </c>
      <c r="G19" s="19">
        <v>-11.84</v>
      </c>
    </row>
    <row r="20" spans="1:7" x14ac:dyDescent="0.25">
      <c r="B20" s="19">
        <v>1688</v>
      </c>
      <c r="C20" s="19">
        <v>0.93</v>
      </c>
      <c r="D20" s="19">
        <v>36.450000000000003</v>
      </c>
      <c r="E20" s="19">
        <v>1687.91</v>
      </c>
      <c r="F20" s="19">
        <v>5.52</v>
      </c>
      <c r="G20" s="19">
        <v>-12.09</v>
      </c>
    </row>
    <row r="21" spans="1:7" x14ac:dyDescent="0.25">
      <c r="B21" s="19">
        <v>1784</v>
      </c>
      <c r="C21" s="19">
        <v>2.62</v>
      </c>
      <c r="D21" s="19">
        <v>55.56</v>
      </c>
      <c r="E21" s="19">
        <v>1783.87</v>
      </c>
      <c r="F21" s="19">
        <v>7.39</v>
      </c>
      <c r="G21" s="19">
        <v>-9.82</v>
      </c>
    </row>
    <row r="22" spans="1:7" x14ac:dyDescent="0.25">
      <c r="B22" s="19">
        <v>1876</v>
      </c>
      <c r="C22" s="19">
        <v>3.87</v>
      </c>
      <c r="D22" s="19">
        <v>69.040000000000006</v>
      </c>
      <c r="E22" s="19">
        <v>1875.72</v>
      </c>
      <c r="F22" s="19">
        <v>9.69</v>
      </c>
      <c r="G22" s="19">
        <v>-5.18</v>
      </c>
    </row>
    <row r="23" spans="1:7" x14ac:dyDescent="0.25">
      <c r="B23" s="19">
        <v>1973</v>
      </c>
      <c r="C23" s="19">
        <v>5.9</v>
      </c>
      <c r="D23" s="19">
        <v>65.37</v>
      </c>
      <c r="E23" s="19">
        <v>1972.36</v>
      </c>
      <c r="F23" s="19">
        <v>12.94</v>
      </c>
      <c r="G23" s="19">
        <v>2.41</v>
      </c>
    </row>
    <row r="24" spans="1:7" x14ac:dyDescent="0.25">
      <c r="B24" s="19">
        <v>2065</v>
      </c>
      <c r="C24" s="19">
        <v>7.18</v>
      </c>
      <c r="D24" s="19">
        <v>61.82</v>
      </c>
      <c r="E24" s="19">
        <v>2063.7600000000002</v>
      </c>
      <c r="F24" s="19">
        <v>17.62</v>
      </c>
      <c r="G24" s="19">
        <v>11.77</v>
      </c>
    </row>
    <row r="25" spans="1:7" x14ac:dyDescent="0.25">
      <c r="B25" s="19">
        <v>2159</v>
      </c>
      <c r="C25" s="19">
        <v>8.61</v>
      </c>
      <c r="D25" s="19">
        <v>53.69</v>
      </c>
      <c r="E25" s="19">
        <v>2156.87</v>
      </c>
      <c r="F25" s="19">
        <v>24.56</v>
      </c>
      <c r="G25" s="19">
        <v>22.62</v>
      </c>
    </row>
    <row r="26" spans="1:7" x14ac:dyDescent="0.25">
      <c r="B26" s="19">
        <v>2251</v>
      </c>
      <c r="C26" s="19">
        <v>10.1</v>
      </c>
      <c r="D26" s="19">
        <v>55.67</v>
      </c>
      <c r="E26" s="19">
        <v>2247.64</v>
      </c>
      <c r="F26" s="19">
        <v>33.19</v>
      </c>
      <c r="G26" s="19">
        <v>34.83</v>
      </c>
    </row>
    <row r="27" spans="1:7" x14ac:dyDescent="0.25">
      <c r="B27" s="19">
        <v>2344</v>
      </c>
      <c r="C27" s="19">
        <v>10.75</v>
      </c>
      <c r="D27" s="19">
        <v>55.46</v>
      </c>
      <c r="E27" s="19">
        <v>2339.11</v>
      </c>
      <c r="F27" s="19">
        <v>42.71</v>
      </c>
      <c r="G27" s="19">
        <v>48.71</v>
      </c>
    </row>
    <row r="28" spans="1:7" x14ac:dyDescent="0.25">
      <c r="B28" s="19">
        <v>2437</v>
      </c>
      <c r="C28" s="19">
        <v>9.8800000000000008</v>
      </c>
      <c r="D28" s="19">
        <v>60.3</v>
      </c>
      <c r="E28" s="19">
        <v>2430.61</v>
      </c>
      <c r="F28" s="19">
        <v>51.58</v>
      </c>
      <c r="G28" s="19">
        <v>62.79</v>
      </c>
    </row>
    <row r="29" spans="1:7" x14ac:dyDescent="0.25">
      <c r="B29" s="19">
        <v>2531</v>
      </c>
      <c r="C29" s="19">
        <v>10.08</v>
      </c>
      <c r="D29" s="19">
        <v>68.53</v>
      </c>
      <c r="E29" s="19">
        <v>2523.19</v>
      </c>
      <c r="F29" s="19">
        <v>58.59</v>
      </c>
      <c r="G29" s="19">
        <v>77.45</v>
      </c>
    </row>
    <row r="30" spans="1:7" x14ac:dyDescent="0.25">
      <c r="B30" s="19">
        <v>2624</v>
      </c>
      <c r="C30" s="19">
        <v>10.41</v>
      </c>
      <c r="D30" s="19">
        <v>65.12</v>
      </c>
      <c r="E30" s="19">
        <v>2614.71</v>
      </c>
      <c r="F30" s="19">
        <v>65.099999999999994</v>
      </c>
      <c r="G30" s="19">
        <v>92.65</v>
      </c>
    </row>
    <row r="31" spans="1:7" x14ac:dyDescent="0.25">
      <c r="B31" s="19">
        <v>2717</v>
      </c>
      <c r="C31" s="19">
        <v>10.7</v>
      </c>
      <c r="D31" s="19">
        <v>63.09</v>
      </c>
      <c r="E31" s="19">
        <v>2706.13</v>
      </c>
      <c r="F31" s="19">
        <v>72.540000000000006</v>
      </c>
      <c r="G31" s="19">
        <v>107.97</v>
      </c>
    </row>
    <row r="32" spans="1:7" x14ac:dyDescent="0.25">
      <c r="B32" s="19">
        <v>2810</v>
      </c>
      <c r="C32" s="19">
        <v>9.8000000000000007</v>
      </c>
      <c r="D32" s="19">
        <v>61.61</v>
      </c>
      <c r="E32" s="19">
        <v>2797.65</v>
      </c>
      <c r="F32" s="19">
        <v>80.209999999999994</v>
      </c>
      <c r="G32" s="19">
        <v>122.63</v>
      </c>
    </row>
    <row r="33" spans="2:7" x14ac:dyDescent="0.25">
      <c r="B33" s="19">
        <v>2904</v>
      </c>
      <c r="C33" s="19">
        <v>9.61</v>
      </c>
      <c r="D33" s="19">
        <v>61.14</v>
      </c>
      <c r="E33" s="19">
        <v>2890.3</v>
      </c>
      <c r="F33" s="19">
        <v>87.8</v>
      </c>
      <c r="G33" s="19">
        <v>136.54</v>
      </c>
    </row>
    <row r="34" spans="2:7" x14ac:dyDescent="0.25">
      <c r="B34" s="19">
        <v>2996</v>
      </c>
      <c r="C34" s="19">
        <v>9.84</v>
      </c>
      <c r="D34" s="19">
        <v>61.88</v>
      </c>
      <c r="E34" s="19">
        <v>2980.98</v>
      </c>
      <c r="F34" s="19">
        <v>95.22</v>
      </c>
      <c r="G34" s="19">
        <v>150.19999999999999</v>
      </c>
    </row>
    <row r="35" spans="2:7" x14ac:dyDescent="0.25">
      <c r="B35" s="19">
        <v>3088</v>
      </c>
      <c r="C35" s="19">
        <v>9.19</v>
      </c>
      <c r="D35" s="19">
        <v>64.59</v>
      </c>
      <c r="E35" s="19">
        <v>3071.72</v>
      </c>
      <c r="F35" s="19">
        <v>102.07</v>
      </c>
      <c r="G35" s="19">
        <v>163.77000000000001</v>
      </c>
    </row>
    <row r="36" spans="2:7" x14ac:dyDescent="0.25">
      <c r="B36" s="19">
        <v>3180</v>
      </c>
      <c r="C36" s="19">
        <v>9.1999999999999993</v>
      </c>
      <c r="D36" s="19">
        <v>59.64</v>
      </c>
      <c r="E36" s="19">
        <v>3162.53</v>
      </c>
      <c r="F36" s="19">
        <v>108.94</v>
      </c>
      <c r="G36" s="19">
        <v>176.75</v>
      </c>
    </row>
    <row r="37" spans="2:7" x14ac:dyDescent="0.25">
      <c r="B37" s="19">
        <v>3272</v>
      </c>
      <c r="C37" s="19">
        <v>8.73</v>
      </c>
      <c r="D37" s="19">
        <v>63.76</v>
      </c>
      <c r="E37" s="19">
        <v>3253.41</v>
      </c>
      <c r="F37" s="19">
        <v>115.75</v>
      </c>
      <c r="G37" s="19">
        <v>189.36</v>
      </c>
    </row>
    <row r="38" spans="2:7" x14ac:dyDescent="0.25">
      <c r="B38" s="19">
        <v>3364</v>
      </c>
      <c r="C38" s="19">
        <v>7.32</v>
      </c>
      <c r="D38" s="19">
        <v>61.18</v>
      </c>
      <c r="E38" s="19">
        <v>3344.51</v>
      </c>
      <c r="F38" s="19">
        <v>121.66</v>
      </c>
      <c r="G38" s="19">
        <v>200.75</v>
      </c>
    </row>
    <row r="39" spans="2:7" x14ac:dyDescent="0.25">
      <c r="B39" s="19">
        <v>3456</v>
      </c>
      <c r="C39" s="19">
        <v>6.48</v>
      </c>
      <c r="D39" s="19">
        <v>58.69</v>
      </c>
      <c r="E39" s="19">
        <v>3435.84</v>
      </c>
      <c r="F39" s="19">
        <v>127.18</v>
      </c>
      <c r="G39" s="19">
        <v>210.33</v>
      </c>
    </row>
    <row r="40" spans="2:7" x14ac:dyDescent="0.25">
      <c r="B40" s="19">
        <v>3548</v>
      </c>
      <c r="C40" s="19">
        <v>5.6</v>
      </c>
      <c r="D40" s="19">
        <v>55.84</v>
      </c>
      <c r="E40" s="19">
        <v>3527.33</v>
      </c>
      <c r="F40" s="19">
        <v>132.4</v>
      </c>
      <c r="G40" s="19">
        <v>218.48</v>
      </c>
    </row>
    <row r="41" spans="2:7" x14ac:dyDescent="0.25">
      <c r="B41" s="19">
        <v>3640</v>
      </c>
      <c r="C41" s="19">
        <v>3.18</v>
      </c>
      <c r="D41" s="19">
        <v>49.87</v>
      </c>
      <c r="E41" s="19">
        <v>3619.05</v>
      </c>
      <c r="F41" s="19">
        <v>136.57</v>
      </c>
      <c r="G41" s="19">
        <v>224.14</v>
      </c>
    </row>
    <row r="42" spans="2:7" x14ac:dyDescent="0.25">
      <c r="B42" s="19">
        <v>3731</v>
      </c>
      <c r="C42" s="19">
        <v>2.84</v>
      </c>
      <c r="D42" s="19">
        <v>47.65</v>
      </c>
      <c r="E42" s="19">
        <v>3709.93</v>
      </c>
      <c r="F42" s="19">
        <v>139.71</v>
      </c>
      <c r="G42" s="19">
        <v>227.74</v>
      </c>
    </row>
    <row r="43" spans="2:7" x14ac:dyDescent="0.25">
      <c r="B43" s="19">
        <v>3823</v>
      </c>
      <c r="C43" s="19">
        <v>1.65</v>
      </c>
      <c r="D43" s="19">
        <v>54.92</v>
      </c>
      <c r="E43" s="19">
        <v>3801.86</v>
      </c>
      <c r="F43" s="19">
        <v>142.01</v>
      </c>
      <c r="G43" s="19">
        <v>230.51</v>
      </c>
    </row>
    <row r="44" spans="2:7" x14ac:dyDescent="0.25">
      <c r="B44" s="19">
        <v>3915</v>
      </c>
      <c r="C44" s="19">
        <v>0.49</v>
      </c>
      <c r="D44" s="19">
        <v>357.15</v>
      </c>
      <c r="E44" s="19">
        <v>3893.84</v>
      </c>
      <c r="F44" s="19">
        <v>143.16</v>
      </c>
      <c r="G44" s="19">
        <v>231.57</v>
      </c>
    </row>
    <row r="45" spans="2:7" x14ac:dyDescent="0.25">
      <c r="B45" s="19">
        <v>4007</v>
      </c>
      <c r="C45" s="19">
        <v>0.59</v>
      </c>
      <c r="D45" s="19">
        <v>16.62</v>
      </c>
      <c r="E45" s="19">
        <v>3985.84</v>
      </c>
      <c r="F45" s="19">
        <v>144.01</v>
      </c>
      <c r="G45" s="19">
        <v>231.69</v>
      </c>
    </row>
    <row r="46" spans="2:7" x14ac:dyDescent="0.25">
      <c r="B46" s="19">
        <v>4191</v>
      </c>
      <c r="C46" s="19">
        <v>1.07</v>
      </c>
      <c r="D46" s="19">
        <v>316.82</v>
      </c>
      <c r="E46" s="19">
        <v>4169.82</v>
      </c>
      <c r="F46" s="19">
        <v>146.16999999999999</v>
      </c>
      <c r="G46" s="19">
        <v>230.78</v>
      </c>
    </row>
    <row r="47" spans="2:7" x14ac:dyDescent="0.25">
      <c r="B47" s="19">
        <v>4375</v>
      </c>
      <c r="C47" s="19">
        <v>1.1499999999999999</v>
      </c>
      <c r="D47" s="19">
        <v>312.02999999999997</v>
      </c>
      <c r="E47" s="19">
        <v>4353.78</v>
      </c>
      <c r="F47" s="19">
        <v>148.66</v>
      </c>
      <c r="G47" s="19">
        <v>228.23</v>
      </c>
    </row>
    <row r="48" spans="2:7" x14ac:dyDescent="0.25">
      <c r="B48" s="19">
        <v>4467</v>
      </c>
      <c r="C48" s="19">
        <v>2.0099999999999998</v>
      </c>
      <c r="D48" s="19">
        <v>293</v>
      </c>
      <c r="E48" s="19">
        <v>4445.75</v>
      </c>
      <c r="F48" s="19">
        <v>149.91</v>
      </c>
      <c r="G48" s="19">
        <v>226.06</v>
      </c>
    </row>
    <row r="49" spans="2:7" x14ac:dyDescent="0.25">
      <c r="B49" s="19">
        <v>4559</v>
      </c>
      <c r="C49" s="19">
        <v>0.83</v>
      </c>
      <c r="D49" s="19">
        <v>335.75</v>
      </c>
      <c r="E49" s="19">
        <v>4537.72</v>
      </c>
      <c r="F49" s="19">
        <v>151.15</v>
      </c>
      <c r="G49" s="19">
        <v>224.3</v>
      </c>
    </row>
    <row r="50" spans="2:7" x14ac:dyDescent="0.25">
      <c r="B50" s="19">
        <v>4740</v>
      </c>
      <c r="C50" s="19">
        <v>0.76</v>
      </c>
      <c r="D50" s="19">
        <v>345.42</v>
      </c>
      <c r="E50" s="19">
        <v>4718.7</v>
      </c>
      <c r="F50" s="19">
        <v>153.5</v>
      </c>
      <c r="G50" s="19">
        <v>223.46</v>
      </c>
    </row>
    <row r="51" spans="2:7" x14ac:dyDescent="0.25">
      <c r="B51" s="19">
        <v>4825</v>
      </c>
      <c r="C51" s="19">
        <v>0.62</v>
      </c>
      <c r="D51" s="19">
        <v>349.39</v>
      </c>
      <c r="E51" s="19">
        <v>4803.7</v>
      </c>
      <c r="F51" s="19">
        <v>154.5</v>
      </c>
      <c r="G51" s="19">
        <v>223.24</v>
      </c>
    </row>
    <row r="52" spans="2:7" x14ac:dyDescent="0.25">
      <c r="B52" s="19">
        <v>4996</v>
      </c>
      <c r="C52" s="19">
        <v>0.59</v>
      </c>
      <c r="D52" s="19">
        <v>338.11</v>
      </c>
      <c r="E52" s="19">
        <v>4974.6899999999996</v>
      </c>
      <c r="F52" s="19">
        <v>156.22999999999999</v>
      </c>
      <c r="G52" s="19">
        <v>222.74</v>
      </c>
    </row>
    <row r="53" spans="2:7" x14ac:dyDescent="0.25">
      <c r="B53" s="19">
        <v>5166</v>
      </c>
      <c r="C53" s="19">
        <v>0.4</v>
      </c>
      <c r="D53" s="19">
        <v>324.70999999999998</v>
      </c>
      <c r="E53" s="19">
        <v>5144.68</v>
      </c>
      <c r="F53" s="19">
        <v>157.52000000000001</v>
      </c>
      <c r="G53" s="19">
        <v>222.07</v>
      </c>
    </row>
    <row r="54" spans="2:7" x14ac:dyDescent="0.25">
      <c r="B54" s="19">
        <v>5336</v>
      </c>
      <c r="C54" s="19">
        <v>0.28000000000000003</v>
      </c>
      <c r="D54" s="19">
        <v>317.93</v>
      </c>
      <c r="E54" s="19">
        <v>5314.68</v>
      </c>
      <c r="F54" s="19">
        <v>158.32</v>
      </c>
      <c r="G54" s="19">
        <v>221.45</v>
      </c>
    </row>
    <row r="55" spans="2:7" x14ac:dyDescent="0.25">
      <c r="B55" s="19">
        <v>5506</v>
      </c>
      <c r="C55" s="19">
        <v>0.42</v>
      </c>
      <c r="D55" s="19">
        <v>330.88</v>
      </c>
      <c r="E55" s="19">
        <v>5484.68</v>
      </c>
      <c r="F55" s="19">
        <v>159.16999999999999</v>
      </c>
      <c r="G55" s="19">
        <v>220.87</v>
      </c>
    </row>
    <row r="56" spans="2:7" x14ac:dyDescent="0.25">
      <c r="B56" s="19">
        <v>5676</v>
      </c>
      <c r="C56" s="19">
        <v>0.94</v>
      </c>
      <c r="D56" s="19">
        <v>86.21</v>
      </c>
      <c r="E56" s="19">
        <v>5654.67</v>
      </c>
      <c r="F56" s="19">
        <v>159.81</v>
      </c>
      <c r="G56" s="19">
        <v>221.96</v>
      </c>
    </row>
    <row r="57" spans="2:7" x14ac:dyDescent="0.25">
      <c r="B57" s="19">
        <v>5846</v>
      </c>
      <c r="C57" s="19">
        <v>0.79</v>
      </c>
      <c r="D57" s="19">
        <v>52.49</v>
      </c>
      <c r="E57" s="19">
        <v>5824.65</v>
      </c>
      <c r="F57" s="19">
        <v>160.61000000000001</v>
      </c>
      <c r="G57" s="19">
        <v>224.28</v>
      </c>
    </row>
    <row r="58" spans="2:7" x14ac:dyDescent="0.25">
      <c r="B58" s="19">
        <v>6016</v>
      </c>
      <c r="C58" s="19">
        <v>0.96</v>
      </c>
      <c r="D58" s="19">
        <v>48.22</v>
      </c>
      <c r="E58" s="19">
        <v>5994.63</v>
      </c>
      <c r="F58" s="19">
        <v>162.27000000000001</v>
      </c>
      <c r="G58" s="19">
        <v>226.27</v>
      </c>
    </row>
    <row r="59" spans="2:7" x14ac:dyDescent="0.25">
      <c r="B59" s="19">
        <v>6101</v>
      </c>
      <c r="C59" s="19">
        <v>1.27</v>
      </c>
      <c r="D59" s="19">
        <v>91.81</v>
      </c>
      <c r="E59" s="19">
        <v>6079.62</v>
      </c>
      <c r="F59" s="19">
        <v>162.72</v>
      </c>
      <c r="G59" s="19">
        <v>227.74</v>
      </c>
    </row>
    <row r="60" spans="2:7" x14ac:dyDescent="0.25">
      <c r="B60" s="19">
        <v>6186</v>
      </c>
      <c r="C60" s="19">
        <v>0.59</v>
      </c>
      <c r="D60" s="19">
        <v>180.94</v>
      </c>
      <c r="E60" s="19">
        <v>6164.61</v>
      </c>
      <c r="F60" s="19">
        <v>162.25</v>
      </c>
      <c r="G60" s="19">
        <v>228.67</v>
      </c>
    </row>
    <row r="61" spans="2:7" x14ac:dyDescent="0.25">
      <c r="B61" s="19">
        <v>6442</v>
      </c>
      <c r="C61" s="19">
        <v>0.18</v>
      </c>
      <c r="D61" s="19">
        <v>144.47999999999999</v>
      </c>
      <c r="E61" s="19">
        <v>6420.6</v>
      </c>
      <c r="F61" s="19">
        <v>160.61000000000001</v>
      </c>
      <c r="G61" s="19">
        <v>228.89</v>
      </c>
    </row>
    <row r="62" spans="2:7" x14ac:dyDescent="0.25">
      <c r="B62" s="19">
        <v>6527</v>
      </c>
      <c r="C62" s="19">
        <v>0.25</v>
      </c>
      <c r="D62" s="19">
        <v>210.1</v>
      </c>
      <c r="E62" s="19">
        <v>6505.6</v>
      </c>
      <c r="F62" s="19">
        <v>160.34</v>
      </c>
      <c r="G62" s="19">
        <v>228.87</v>
      </c>
    </row>
    <row r="63" spans="2:7" x14ac:dyDescent="0.25">
      <c r="B63" s="19">
        <v>6612</v>
      </c>
      <c r="C63" s="19">
        <v>4.17</v>
      </c>
      <c r="D63" s="19">
        <v>94.87</v>
      </c>
      <c r="E63" s="19">
        <v>6590.53</v>
      </c>
      <c r="F63" s="19">
        <v>159.91</v>
      </c>
      <c r="G63" s="19">
        <v>231.86</v>
      </c>
    </row>
    <row r="64" spans="2:7" x14ac:dyDescent="0.25">
      <c r="B64" s="19">
        <v>6697</v>
      </c>
      <c r="C64" s="19">
        <v>10.84</v>
      </c>
      <c r="D64" s="19">
        <v>89.89</v>
      </c>
      <c r="E64" s="19">
        <v>6674.75</v>
      </c>
      <c r="F64" s="19">
        <v>159.66999999999999</v>
      </c>
      <c r="G64" s="19">
        <v>242.94</v>
      </c>
    </row>
    <row r="65" spans="2:7" x14ac:dyDescent="0.25">
      <c r="B65" s="19">
        <v>6783</v>
      </c>
      <c r="C65" s="19">
        <v>16.29</v>
      </c>
      <c r="D65" s="19">
        <v>85.06</v>
      </c>
      <c r="E65" s="19">
        <v>6758.32</v>
      </c>
      <c r="F65" s="19">
        <v>160.72</v>
      </c>
      <c r="G65" s="19">
        <v>263.06</v>
      </c>
    </row>
    <row r="66" spans="2:7" x14ac:dyDescent="0.25">
      <c r="B66" s="19">
        <v>6868</v>
      </c>
      <c r="C66" s="19">
        <v>21.71</v>
      </c>
      <c r="D66" s="19">
        <v>87.96</v>
      </c>
      <c r="E66" s="19">
        <v>6838.67</v>
      </c>
      <c r="F66" s="19">
        <v>162.31</v>
      </c>
      <c r="G66" s="19">
        <v>290.67</v>
      </c>
    </row>
    <row r="67" spans="2:7" x14ac:dyDescent="0.25">
      <c r="B67" s="19">
        <v>6953</v>
      </c>
      <c r="C67" s="19">
        <v>29.54</v>
      </c>
      <c r="D67" s="19">
        <v>88.45</v>
      </c>
      <c r="E67" s="19">
        <v>6915.25</v>
      </c>
      <c r="F67" s="19">
        <v>163.44</v>
      </c>
      <c r="G67" s="19">
        <v>327.39</v>
      </c>
    </row>
    <row r="68" spans="2:7" x14ac:dyDescent="0.25">
      <c r="B68" s="19">
        <v>6996</v>
      </c>
      <c r="C68" s="19">
        <v>34.299999999999997</v>
      </c>
      <c r="D68" s="19">
        <v>87.21</v>
      </c>
      <c r="E68" s="19">
        <v>6951.73</v>
      </c>
      <c r="F68" s="19">
        <v>164.31</v>
      </c>
      <c r="G68" s="19">
        <v>350.1</v>
      </c>
    </row>
    <row r="69" spans="2:7" x14ac:dyDescent="0.25">
      <c r="B69" s="19">
        <v>7038</v>
      </c>
      <c r="C69" s="19">
        <v>39.130000000000003</v>
      </c>
      <c r="D69" s="19">
        <v>86.9</v>
      </c>
      <c r="E69" s="19">
        <v>6985.39</v>
      </c>
      <c r="F69" s="19">
        <v>165.61</v>
      </c>
      <c r="G69" s="19">
        <v>375.17</v>
      </c>
    </row>
    <row r="70" spans="2:7" x14ac:dyDescent="0.25">
      <c r="B70" s="19">
        <v>7123</v>
      </c>
      <c r="C70" s="19">
        <v>48.9</v>
      </c>
      <c r="D70" s="19">
        <v>87.39</v>
      </c>
      <c r="E70" s="19">
        <v>7046.45</v>
      </c>
      <c r="F70" s="19">
        <v>168.52</v>
      </c>
      <c r="G70" s="19">
        <v>434.08</v>
      </c>
    </row>
    <row r="71" spans="2:7" x14ac:dyDescent="0.25">
      <c r="B71" s="19">
        <v>7208</v>
      </c>
      <c r="C71" s="19">
        <v>59.77</v>
      </c>
      <c r="D71" s="19">
        <v>87.38</v>
      </c>
      <c r="E71" s="19">
        <v>7095.93</v>
      </c>
      <c r="F71" s="19">
        <v>171.67</v>
      </c>
      <c r="G71" s="19">
        <v>502.97</v>
      </c>
    </row>
    <row r="72" spans="2:7" x14ac:dyDescent="0.25">
      <c r="B72" s="19">
        <v>7293</v>
      </c>
      <c r="C72" s="19">
        <v>70.55</v>
      </c>
      <c r="D72" s="19">
        <v>90.03</v>
      </c>
      <c r="E72" s="19">
        <v>7131.59</v>
      </c>
      <c r="F72" s="19">
        <v>173.33</v>
      </c>
      <c r="G72" s="19">
        <v>579.96</v>
      </c>
    </row>
    <row r="73" spans="2:7" x14ac:dyDescent="0.25">
      <c r="B73" s="19">
        <v>7378</v>
      </c>
      <c r="C73" s="19">
        <v>81.73</v>
      </c>
      <c r="D73" s="19">
        <v>92.18</v>
      </c>
      <c r="E73" s="19">
        <v>7151.92</v>
      </c>
      <c r="F73" s="19">
        <v>171.71</v>
      </c>
      <c r="G73" s="19">
        <v>662.33</v>
      </c>
    </row>
    <row r="74" spans="2:7" x14ac:dyDescent="0.25">
      <c r="B74" s="19">
        <v>7463</v>
      </c>
      <c r="C74" s="19">
        <v>89.13</v>
      </c>
      <c r="D74" s="19">
        <v>93.2</v>
      </c>
      <c r="E74" s="19">
        <v>7158.69</v>
      </c>
      <c r="F74" s="19">
        <v>167.73</v>
      </c>
      <c r="G74" s="19">
        <v>746.91</v>
      </c>
    </row>
    <row r="75" spans="2:7" x14ac:dyDescent="0.25">
      <c r="B75" s="19">
        <v>7513</v>
      </c>
      <c r="C75" s="19">
        <v>89.85</v>
      </c>
      <c r="D75" s="19">
        <v>93.99</v>
      </c>
      <c r="E75" s="19">
        <v>7159.13</v>
      </c>
      <c r="F75" s="19">
        <v>164.59</v>
      </c>
      <c r="G75" s="19">
        <v>796.81</v>
      </c>
    </row>
    <row r="76" spans="2:7" x14ac:dyDescent="0.25">
      <c r="B76" s="19">
        <v>7563</v>
      </c>
      <c r="C76" s="19">
        <v>90.426000000000002</v>
      </c>
      <c r="D76" s="19">
        <v>94.403999999999996</v>
      </c>
      <c r="E76" s="19">
        <v>7159.01</v>
      </c>
      <c r="F76" s="19">
        <v>160.93</v>
      </c>
      <c r="G76" s="19">
        <v>846.68</v>
      </c>
    </row>
    <row r="77" spans="2:7" x14ac:dyDescent="0.25">
      <c r="B77" s="19">
        <v>7612</v>
      </c>
      <c r="C77" s="19">
        <v>90.99</v>
      </c>
      <c r="D77" s="19">
        <v>94.81</v>
      </c>
      <c r="E77" s="19">
        <v>7158.41</v>
      </c>
      <c r="F77" s="19">
        <v>157</v>
      </c>
      <c r="G77" s="19">
        <v>895.51</v>
      </c>
    </row>
    <row r="78" spans="2:7" x14ac:dyDescent="0.25">
      <c r="B78" s="19">
        <v>7674</v>
      </c>
      <c r="C78" s="19">
        <v>89.88</v>
      </c>
      <c r="D78" s="19">
        <v>94.98</v>
      </c>
      <c r="E78" s="19">
        <v>7157.94</v>
      </c>
      <c r="F78" s="19">
        <v>151.71</v>
      </c>
      <c r="G78" s="19">
        <v>957.28</v>
      </c>
    </row>
    <row r="79" spans="2:7" x14ac:dyDescent="0.25">
      <c r="B79" s="19">
        <v>7767</v>
      </c>
      <c r="C79" s="19">
        <v>91.45</v>
      </c>
      <c r="D79" s="19">
        <v>95.17</v>
      </c>
      <c r="E79" s="19">
        <v>7156.86</v>
      </c>
      <c r="F79" s="19">
        <v>143.47999999999999</v>
      </c>
      <c r="G79" s="19">
        <v>1049.9100000000001</v>
      </c>
    </row>
    <row r="80" spans="2:7" x14ac:dyDescent="0.25">
      <c r="B80" s="19">
        <v>7860</v>
      </c>
      <c r="C80" s="19">
        <v>91.61</v>
      </c>
      <c r="D80" s="19">
        <v>93.59</v>
      </c>
      <c r="E80" s="19">
        <v>7154.38</v>
      </c>
      <c r="F80" s="19">
        <v>136.38</v>
      </c>
      <c r="G80" s="19">
        <v>1142.5999999999999</v>
      </c>
    </row>
    <row r="81" spans="2:7" x14ac:dyDescent="0.25">
      <c r="B81" s="19">
        <v>7953</v>
      </c>
      <c r="C81" s="19">
        <v>91.48</v>
      </c>
      <c r="D81" s="19">
        <v>91.7</v>
      </c>
      <c r="E81" s="19">
        <v>7151.87</v>
      </c>
      <c r="F81" s="19">
        <v>132.09</v>
      </c>
      <c r="G81" s="19">
        <v>1235.47</v>
      </c>
    </row>
    <row r="82" spans="2:7" x14ac:dyDescent="0.25">
      <c r="B82" s="19">
        <v>8046</v>
      </c>
      <c r="C82" s="19">
        <v>91.62</v>
      </c>
      <c r="D82" s="19">
        <v>90.04</v>
      </c>
      <c r="E82" s="19">
        <v>7149.35</v>
      </c>
      <c r="F82" s="19">
        <v>130.68</v>
      </c>
      <c r="G82" s="19">
        <v>1328.42</v>
      </c>
    </row>
    <row r="83" spans="2:7" x14ac:dyDescent="0.25">
      <c r="B83" s="19">
        <v>8138</v>
      </c>
      <c r="C83" s="19">
        <v>91.72</v>
      </c>
      <c r="D83" s="19">
        <v>88.75</v>
      </c>
      <c r="E83" s="19">
        <v>7146.67</v>
      </c>
      <c r="F83" s="19">
        <v>131.65</v>
      </c>
      <c r="G83" s="19">
        <v>1420.37</v>
      </c>
    </row>
    <row r="84" spans="2:7" x14ac:dyDescent="0.25">
      <c r="B84" s="19">
        <v>8230</v>
      </c>
      <c r="C84" s="19">
        <v>92.17</v>
      </c>
      <c r="D84" s="19">
        <v>88.78</v>
      </c>
      <c r="E84" s="19">
        <v>7143.55</v>
      </c>
      <c r="F84" s="19">
        <v>133.63</v>
      </c>
      <c r="G84" s="19">
        <v>1512.3</v>
      </c>
    </row>
    <row r="85" spans="2:7" x14ac:dyDescent="0.25">
      <c r="B85" s="19">
        <v>8322</v>
      </c>
      <c r="C85" s="19">
        <v>92.32</v>
      </c>
      <c r="D85" s="19">
        <v>88.98</v>
      </c>
      <c r="E85" s="19">
        <v>7139.94</v>
      </c>
      <c r="F85" s="19">
        <v>135.43</v>
      </c>
      <c r="G85" s="19">
        <v>1604.21</v>
      </c>
    </row>
    <row r="86" spans="2:7" x14ac:dyDescent="0.25">
      <c r="B86" s="19">
        <v>8414</v>
      </c>
      <c r="C86" s="19">
        <v>91.95</v>
      </c>
      <c r="D86" s="19">
        <v>88.94</v>
      </c>
      <c r="E86" s="19">
        <v>7136.52</v>
      </c>
      <c r="F86" s="19">
        <v>137.1</v>
      </c>
      <c r="G86" s="19">
        <v>1696.13</v>
      </c>
    </row>
    <row r="87" spans="2:7" x14ac:dyDescent="0.25">
      <c r="B87" s="19">
        <v>8598</v>
      </c>
      <c r="C87" s="19">
        <v>91.84</v>
      </c>
      <c r="D87" s="19">
        <v>88.88</v>
      </c>
      <c r="E87" s="19">
        <v>7130.43</v>
      </c>
      <c r="F87" s="19">
        <v>140.6</v>
      </c>
      <c r="G87" s="19">
        <v>1880</v>
      </c>
    </row>
    <row r="88" spans="2:7" x14ac:dyDescent="0.25">
      <c r="B88" s="19">
        <v>8781</v>
      </c>
      <c r="C88" s="19">
        <v>89.57</v>
      </c>
      <c r="D88" s="19">
        <v>89.8</v>
      </c>
      <c r="E88" s="19">
        <v>7128.18</v>
      </c>
      <c r="F88" s="19">
        <v>142.71</v>
      </c>
      <c r="G88" s="19">
        <v>2062.96</v>
      </c>
    </row>
    <row r="89" spans="2:7" x14ac:dyDescent="0.25">
      <c r="B89" s="19">
        <v>8965</v>
      </c>
      <c r="C89" s="19">
        <v>90.86</v>
      </c>
      <c r="D89" s="19">
        <v>88.58</v>
      </c>
      <c r="E89" s="19">
        <v>7127.49</v>
      </c>
      <c r="F89" s="19">
        <v>145.31</v>
      </c>
      <c r="G89" s="19">
        <v>2246.9299999999998</v>
      </c>
    </row>
    <row r="90" spans="2:7" x14ac:dyDescent="0.25">
      <c r="B90" s="19">
        <v>9149</v>
      </c>
      <c r="C90" s="19">
        <v>91.91</v>
      </c>
      <c r="D90" s="19">
        <v>88.51</v>
      </c>
      <c r="E90" s="19">
        <v>7123.04</v>
      </c>
      <c r="F90" s="19">
        <v>149.97999999999999</v>
      </c>
      <c r="G90" s="19">
        <v>2430.81</v>
      </c>
    </row>
    <row r="91" spans="2:7" x14ac:dyDescent="0.25">
      <c r="B91" s="19">
        <v>9333</v>
      </c>
      <c r="C91" s="19">
        <v>92.08</v>
      </c>
      <c r="D91" s="19">
        <v>89.64</v>
      </c>
      <c r="E91" s="19">
        <v>7116.64</v>
      </c>
      <c r="F91" s="19">
        <v>152.94999999999999</v>
      </c>
      <c r="G91" s="19">
        <v>2614.67</v>
      </c>
    </row>
    <row r="92" spans="2:7" x14ac:dyDescent="0.25">
      <c r="B92" s="19">
        <v>9517</v>
      </c>
      <c r="C92" s="19">
        <v>90.96</v>
      </c>
      <c r="D92" s="19">
        <v>91.13</v>
      </c>
      <c r="E92" s="19">
        <v>7111.76</v>
      </c>
      <c r="F92" s="19">
        <v>151.71</v>
      </c>
      <c r="G92" s="19">
        <v>2798.6</v>
      </c>
    </row>
    <row r="93" spans="2:7" x14ac:dyDescent="0.25">
      <c r="B93" s="19">
        <v>9701</v>
      </c>
      <c r="C93" s="19">
        <v>89.29</v>
      </c>
      <c r="D93" s="19">
        <v>91.31</v>
      </c>
      <c r="E93" s="19">
        <v>7111.36</v>
      </c>
      <c r="F93" s="19">
        <v>147.79</v>
      </c>
      <c r="G93" s="19">
        <v>2982.55</v>
      </c>
    </row>
    <row r="94" spans="2:7" x14ac:dyDescent="0.25">
      <c r="B94" s="19">
        <v>9871</v>
      </c>
      <c r="C94" s="19">
        <v>88.2</v>
      </c>
      <c r="D94" s="19">
        <v>90.51</v>
      </c>
      <c r="E94" s="19">
        <v>7115.08</v>
      </c>
      <c r="F94" s="19">
        <v>145.09</v>
      </c>
      <c r="G94" s="19">
        <v>3152.48</v>
      </c>
    </row>
    <row r="95" spans="2:7" x14ac:dyDescent="0.25">
      <c r="B95" s="19">
        <v>9956</v>
      </c>
      <c r="C95" s="19">
        <v>89.82</v>
      </c>
      <c r="D95" s="19">
        <v>90.62</v>
      </c>
      <c r="E95" s="19">
        <v>7116.55</v>
      </c>
      <c r="F95" s="19">
        <v>144.25</v>
      </c>
      <c r="G95" s="19">
        <v>3237.46</v>
      </c>
    </row>
    <row r="96" spans="2:7" x14ac:dyDescent="0.25">
      <c r="B96" s="19">
        <v>10041</v>
      </c>
      <c r="C96" s="19">
        <v>91.66</v>
      </c>
      <c r="D96" s="19">
        <v>90.52</v>
      </c>
      <c r="E96" s="19">
        <v>7115.45</v>
      </c>
      <c r="F96" s="19">
        <v>143.41</v>
      </c>
      <c r="G96" s="19">
        <v>3322.45</v>
      </c>
    </row>
    <row r="97" spans="2:7" x14ac:dyDescent="0.25">
      <c r="B97" s="19">
        <v>10126</v>
      </c>
      <c r="C97" s="19">
        <v>92.16</v>
      </c>
      <c r="D97" s="19">
        <v>90.44</v>
      </c>
      <c r="E97" s="19">
        <v>7112.62</v>
      </c>
      <c r="F97" s="19">
        <v>142.69999999999999</v>
      </c>
      <c r="G97" s="19">
        <v>3407.4</v>
      </c>
    </row>
    <row r="98" spans="2:7" x14ac:dyDescent="0.25">
      <c r="B98" s="19">
        <v>10211</v>
      </c>
      <c r="C98" s="19">
        <v>91.85</v>
      </c>
      <c r="D98" s="19">
        <v>91.07</v>
      </c>
      <c r="E98" s="19">
        <v>7109.64</v>
      </c>
      <c r="F98" s="19">
        <v>141.58000000000001</v>
      </c>
      <c r="G98" s="19">
        <v>3492.34</v>
      </c>
    </row>
    <row r="99" spans="2:7" x14ac:dyDescent="0.25">
      <c r="B99" s="19">
        <v>10296</v>
      </c>
      <c r="C99" s="19">
        <v>91.37</v>
      </c>
      <c r="D99" s="19">
        <v>91.75</v>
      </c>
      <c r="E99" s="19">
        <v>7107.25</v>
      </c>
      <c r="F99" s="19">
        <v>139.49</v>
      </c>
      <c r="G99" s="19">
        <v>3577.28</v>
      </c>
    </row>
    <row r="100" spans="2:7" x14ac:dyDescent="0.25">
      <c r="B100" s="19">
        <v>10381</v>
      </c>
      <c r="C100" s="19">
        <v>89.69</v>
      </c>
      <c r="D100" s="19">
        <v>92.36</v>
      </c>
      <c r="E100" s="19">
        <v>7106.47</v>
      </c>
      <c r="F100" s="19">
        <v>136.44</v>
      </c>
      <c r="G100" s="19">
        <v>3662.22</v>
      </c>
    </row>
    <row r="101" spans="2:7" x14ac:dyDescent="0.25">
      <c r="B101" s="19">
        <v>10467</v>
      </c>
      <c r="C101" s="19">
        <v>90.46</v>
      </c>
      <c r="D101" s="19">
        <v>93.69</v>
      </c>
      <c r="E101" s="19">
        <v>7106.36</v>
      </c>
      <c r="F101" s="19">
        <v>131.9</v>
      </c>
      <c r="G101" s="19">
        <v>3748.09</v>
      </c>
    </row>
    <row r="102" spans="2:7" x14ac:dyDescent="0.25">
      <c r="B102" s="19">
        <v>10552</v>
      </c>
      <c r="C102" s="19">
        <v>91.3</v>
      </c>
      <c r="D102" s="19">
        <v>93.72</v>
      </c>
      <c r="E102" s="19">
        <v>7105.05</v>
      </c>
      <c r="F102" s="19">
        <v>126.41</v>
      </c>
      <c r="G102" s="19">
        <v>3832.9</v>
      </c>
    </row>
    <row r="103" spans="2:7" x14ac:dyDescent="0.25">
      <c r="B103" s="19">
        <v>10637</v>
      </c>
      <c r="C103" s="19">
        <v>91.98</v>
      </c>
      <c r="D103" s="19">
        <v>93.77</v>
      </c>
      <c r="E103" s="19">
        <v>7102.62</v>
      </c>
      <c r="F103" s="19">
        <v>120.86</v>
      </c>
      <c r="G103" s="19">
        <v>3917.69</v>
      </c>
    </row>
    <row r="104" spans="2:7" x14ac:dyDescent="0.25">
      <c r="B104" s="19">
        <v>10722</v>
      </c>
      <c r="C104" s="19">
        <v>90.62</v>
      </c>
      <c r="D104" s="19">
        <v>93.55</v>
      </c>
      <c r="E104" s="19">
        <v>7100.69</v>
      </c>
      <c r="F104" s="19">
        <v>115.43</v>
      </c>
      <c r="G104" s="19">
        <v>4002.49</v>
      </c>
    </row>
    <row r="105" spans="2:7" x14ac:dyDescent="0.25">
      <c r="B105" s="19">
        <v>10892</v>
      </c>
      <c r="C105" s="19">
        <v>90.95</v>
      </c>
      <c r="D105" s="19">
        <v>94.19</v>
      </c>
      <c r="E105" s="19">
        <v>7098.36</v>
      </c>
      <c r="F105" s="19">
        <v>103.96</v>
      </c>
      <c r="G105" s="19">
        <v>4172.09</v>
      </c>
    </row>
    <row r="106" spans="2:7" x14ac:dyDescent="0.25">
      <c r="B106" s="19">
        <v>10977</v>
      </c>
      <c r="C106" s="19">
        <v>89.41</v>
      </c>
      <c r="D106" s="19">
        <v>93.09</v>
      </c>
      <c r="E106" s="19">
        <v>7098.09</v>
      </c>
      <c r="F106" s="19">
        <v>98.57</v>
      </c>
      <c r="G106" s="19">
        <v>4256.91</v>
      </c>
    </row>
    <row r="107" spans="2:7" x14ac:dyDescent="0.25">
      <c r="B107" s="19">
        <v>11147</v>
      </c>
      <c r="C107" s="19">
        <v>89.97</v>
      </c>
      <c r="D107" s="19">
        <v>93.32</v>
      </c>
      <c r="E107" s="19">
        <v>7099.01</v>
      </c>
      <c r="F107" s="19">
        <v>89.06</v>
      </c>
      <c r="G107" s="19">
        <v>4426.6400000000003</v>
      </c>
    </row>
    <row r="108" spans="2:7" x14ac:dyDescent="0.25">
      <c r="B108" s="19">
        <v>11317</v>
      </c>
      <c r="C108" s="19">
        <v>89.81</v>
      </c>
      <c r="D108" s="19">
        <v>93.01</v>
      </c>
      <c r="E108" s="19">
        <v>7099.34</v>
      </c>
      <c r="F108" s="19">
        <v>79.680000000000007</v>
      </c>
      <c r="G108" s="19">
        <v>4596.38</v>
      </c>
    </row>
    <row r="109" spans="2:7" x14ac:dyDescent="0.25">
      <c r="B109" s="19">
        <v>11487</v>
      </c>
      <c r="C109" s="19">
        <v>91.26</v>
      </c>
      <c r="D109" s="19">
        <v>93.25</v>
      </c>
      <c r="E109" s="19">
        <v>7097.75</v>
      </c>
      <c r="F109" s="19">
        <v>70.39</v>
      </c>
      <c r="G109" s="19">
        <v>4766.12</v>
      </c>
    </row>
    <row r="110" spans="2:7" x14ac:dyDescent="0.25">
      <c r="B110" s="19">
        <v>11658</v>
      </c>
      <c r="C110" s="19">
        <v>90.83</v>
      </c>
      <c r="D110" s="19">
        <v>92.74</v>
      </c>
      <c r="E110" s="19">
        <v>7094.63</v>
      </c>
      <c r="F110" s="19">
        <v>61.46</v>
      </c>
      <c r="G110" s="19">
        <v>4936.8500000000004</v>
      </c>
    </row>
    <row r="111" spans="2:7" x14ac:dyDescent="0.25">
      <c r="B111" s="19">
        <v>11828</v>
      </c>
      <c r="C111" s="19">
        <v>90.37</v>
      </c>
      <c r="D111" s="19">
        <v>91.22</v>
      </c>
      <c r="E111" s="19">
        <v>7092.85</v>
      </c>
      <c r="F111" s="19">
        <v>55.59</v>
      </c>
      <c r="G111" s="19">
        <v>5106.74</v>
      </c>
    </row>
    <row r="112" spans="2:7" x14ac:dyDescent="0.25">
      <c r="B112" s="19">
        <v>11998</v>
      </c>
      <c r="C112" s="19">
        <v>88.61</v>
      </c>
      <c r="D112" s="19">
        <v>90.27</v>
      </c>
      <c r="E112" s="19">
        <v>7094.37</v>
      </c>
      <c r="F112" s="19">
        <v>53.38</v>
      </c>
      <c r="G112" s="19">
        <v>5276.71</v>
      </c>
    </row>
    <row r="113" spans="2:7" x14ac:dyDescent="0.25">
      <c r="B113" s="19">
        <v>12168</v>
      </c>
      <c r="C113" s="19">
        <v>88.95</v>
      </c>
      <c r="D113" s="19">
        <v>89.99</v>
      </c>
      <c r="E113" s="19">
        <v>7097.99</v>
      </c>
      <c r="F113" s="19">
        <v>52.99</v>
      </c>
      <c r="G113" s="19">
        <v>5446.67</v>
      </c>
    </row>
    <row r="114" spans="2:7" x14ac:dyDescent="0.25">
      <c r="B114" s="19">
        <v>12338</v>
      </c>
      <c r="C114" s="19">
        <v>88.15</v>
      </c>
      <c r="D114" s="19">
        <v>89.63</v>
      </c>
      <c r="E114" s="19">
        <v>7102.29</v>
      </c>
      <c r="F114" s="19">
        <v>53.56</v>
      </c>
      <c r="G114" s="19">
        <v>5616.61</v>
      </c>
    </row>
    <row r="115" spans="2:7" x14ac:dyDescent="0.25">
      <c r="B115" s="19">
        <v>12508</v>
      </c>
      <c r="C115" s="19">
        <v>88.64</v>
      </c>
      <c r="D115" s="19">
        <v>90.38</v>
      </c>
      <c r="E115" s="19">
        <v>7107.05</v>
      </c>
      <c r="F115" s="19">
        <v>53.54</v>
      </c>
      <c r="G115" s="19">
        <v>5786.54</v>
      </c>
    </row>
    <row r="116" spans="2:7" x14ac:dyDescent="0.25">
      <c r="B116" s="19">
        <v>12593</v>
      </c>
      <c r="C116" s="19">
        <v>89.94</v>
      </c>
      <c r="D116" s="19">
        <v>91.32</v>
      </c>
      <c r="E116" s="19">
        <v>7108.1</v>
      </c>
      <c r="F116" s="19">
        <v>52.28</v>
      </c>
      <c r="G116" s="19">
        <v>5871.52</v>
      </c>
    </row>
    <row r="117" spans="2:7" x14ac:dyDescent="0.25">
      <c r="B117" s="19">
        <v>12678</v>
      </c>
      <c r="C117" s="19">
        <v>92</v>
      </c>
      <c r="D117" s="19">
        <v>91.82</v>
      </c>
      <c r="E117" s="19">
        <v>7106.66</v>
      </c>
      <c r="F117" s="19">
        <v>49.95</v>
      </c>
      <c r="G117" s="19">
        <v>5956.47</v>
      </c>
    </row>
    <row r="118" spans="2:7" x14ac:dyDescent="0.25">
      <c r="B118" s="19">
        <v>12849</v>
      </c>
      <c r="C118" s="19">
        <v>92.75</v>
      </c>
      <c r="D118" s="19">
        <v>91.37</v>
      </c>
      <c r="E118" s="19">
        <v>7099.58</v>
      </c>
      <c r="F118" s="19">
        <v>45.2</v>
      </c>
      <c r="G118" s="19">
        <v>6127.26</v>
      </c>
    </row>
    <row r="119" spans="2:7" x14ac:dyDescent="0.25">
      <c r="B119" s="19">
        <v>12934</v>
      </c>
      <c r="C119" s="19">
        <v>92.35</v>
      </c>
      <c r="D119" s="19">
        <v>91.98</v>
      </c>
      <c r="E119" s="19">
        <v>7095.8</v>
      </c>
      <c r="F119" s="19">
        <v>42.71</v>
      </c>
      <c r="G119" s="19">
        <v>6212.14</v>
      </c>
    </row>
    <row r="120" spans="2:7" x14ac:dyDescent="0.25">
      <c r="B120" s="19">
        <v>13019</v>
      </c>
      <c r="C120" s="19">
        <v>91.08</v>
      </c>
      <c r="D120" s="19">
        <v>92.71</v>
      </c>
      <c r="E120" s="19">
        <v>7093.25</v>
      </c>
      <c r="F120" s="19">
        <v>39.24</v>
      </c>
      <c r="G120" s="19">
        <v>6297.03</v>
      </c>
    </row>
    <row r="121" spans="2:7" x14ac:dyDescent="0.25">
      <c r="B121" s="19">
        <v>13104</v>
      </c>
      <c r="C121" s="19">
        <v>91.29</v>
      </c>
      <c r="D121" s="19">
        <v>92.63</v>
      </c>
      <c r="E121" s="19">
        <v>7091.49</v>
      </c>
      <c r="F121" s="19">
        <v>35.28</v>
      </c>
      <c r="G121" s="19">
        <v>6381.92</v>
      </c>
    </row>
    <row r="122" spans="2:7" x14ac:dyDescent="0.25">
      <c r="B122" s="19">
        <v>13189</v>
      </c>
      <c r="C122" s="19">
        <v>90.12</v>
      </c>
      <c r="D122" s="19">
        <v>93.41</v>
      </c>
      <c r="E122" s="19">
        <v>7090.45</v>
      </c>
      <c r="F122" s="19">
        <v>30.8</v>
      </c>
      <c r="G122" s="19">
        <v>6466.79</v>
      </c>
    </row>
    <row r="123" spans="2:7" x14ac:dyDescent="0.25">
      <c r="B123" s="19">
        <v>13274</v>
      </c>
      <c r="C123" s="19">
        <v>90.43</v>
      </c>
      <c r="D123" s="19">
        <v>93.37</v>
      </c>
      <c r="E123" s="19">
        <v>7090.04</v>
      </c>
      <c r="F123" s="19">
        <v>25.77</v>
      </c>
      <c r="G123" s="19">
        <v>6551.64</v>
      </c>
    </row>
    <row r="124" spans="2:7" x14ac:dyDescent="0.25">
      <c r="B124" s="19">
        <v>13360</v>
      </c>
      <c r="C124" s="19">
        <v>89.88</v>
      </c>
      <c r="D124" s="19">
        <v>92.61</v>
      </c>
      <c r="E124" s="19">
        <v>7089.81</v>
      </c>
      <c r="F124" s="19">
        <v>21.29</v>
      </c>
      <c r="G124" s="19">
        <v>6637.52</v>
      </c>
    </row>
    <row r="125" spans="2:7" x14ac:dyDescent="0.25">
      <c r="B125" s="19">
        <v>13445</v>
      </c>
      <c r="C125" s="19">
        <v>90</v>
      </c>
      <c r="D125" s="19">
        <v>92.77</v>
      </c>
      <c r="E125" s="19">
        <v>7089.9</v>
      </c>
      <c r="F125" s="19">
        <v>17.3</v>
      </c>
      <c r="G125" s="19">
        <v>6722.43</v>
      </c>
    </row>
    <row r="126" spans="2:7" x14ac:dyDescent="0.25">
      <c r="B126" s="19">
        <v>13530</v>
      </c>
      <c r="C126" s="19">
        <v>89.69</v>
      </c>
      <c r="D126" s="19">
        <v>91.97</v>
      </c>
      <c r="E126" s="19">
        <v>7090.13</v>
      </c>
      <c r="F126" s="19">
        <v>13.78</v>
      </c>
      <c r="G126" s="19">
        <v>6807.35</v>
      </c>
    </row>
    <row r="127" spans="2:7" x14ac:dyDescent="0.25">
      <c r="B127" s="19">
        <v>13615</v>
      </c>
      <c r="C127" s="19">
        <v>89.85</v>
      </c>
      <c r="D127" s="19">
        <v>92.04</v>
      </c>
      <c r="E127" s="19">
        <v>7090.47</v>
      </c>
      <c r="F127" s="19">
        <v>10.81</v>
      </c>
      <c r="G127" s="19">
        <v>6892.3</v>
      </c>
    </row>
    <row r="128" spans="2:7" x14ac:dyDescent="0.25">
      <c r="B128" s="19">
        <v>13700</v>
      </c>
      <c r="C128" s="19">
        <v>89.75</v>
      </c>
      <c r="D128" s="19">
        <v>92.03</v>
      </c>
      <c r="E128" s="19">
        <v>7090.76</v>
      </c>
      <c r="F128" s="19">
        <v>7.79</v>
      </c>
      <c r="G128" s="19">
        <v>6977.25</v>
      </c>
    </row>
    <row r="129" spans="2:7" x14ac:dyDescent="0.25">
      <c r="B129" s="19">
        <v>13785</v>
      </c>
      <c r="C129" s="19">
        <v>90.03</v>
      </c>
      <c r="D129" s="19">
        <v>92.1</v>
      </c>
      <c r="E129" s="19">
        <v>7090.93</v>
      </c>
      <c r="F129" s="19">
        <v>4.7300000000000004</v>
      </c>
      <c r="G129" s="19">
        <v>7062.19</v>
      </c>
    </row>
    <row r="130" spans="2:7" x14ac:dyDescent="0.25">
      <c r="B130" s="19">
        <v>13871</v>
      </c>
      <c r="C130" s="19">
        <v>90.31</v>
      </c>
      <c r="D130" s="19">
        <v>92.17</v>
      </c>
      <c r="E130" s="19">
        <v>7090.67</v>
      </c>
      <c r="F130" s="19">
        <v>1.53</v>
      </c>
      <c r="G130" s="19">
        <v>7148.13</v>
      </c>
    </row>
    <row r="131" spans="2:7" x14ac:dyDescent="0.25">
      <c r="B131" s="19">
        <v>13956</v>
      </c>
      <c r="C131" s="19">
        <v>90.95</v>
      </c>
      <c r="D131" s="19">
        <v>91.91</v>
      </c>
      <c r="E131" s="19">
        <v>7089.74</v>
      </c>
      <c r="F131" s="19">
        <v>-1.5</v>
      </c>
      <c r="G131" s="19">
        <v>7233.07</v>
      </c>
    </row>
    <row r="132" spans="2:7" x14ac:dyDescent="0.25">
      <c r="B132" s="19">
        <v>14126</v>
      </c>
      <c r="C132" s="19">
        <v>92.13</v>
      </c>
      <c r="D132" s="19">
        <v>92.17</v>
      </c>
      <c r="E132" s="19">
        <v>7085.17</v>
      </c>
      <c r="F132" s="19">
        <v>-7.55</v>
      </c>
      <c r="G132" s="19">
        <v>7402.9</v>
      </c>
    </row>
    <row r="133" spans="2:7" x14ac:dyDescent="0.25">
      <c r="B133" s="19">
        <v>14296</v>
      </c>
      <c r="C133" s="19">
        <v>92.74</v>
      </c>
      <c r="D133" s="19">
        <v>92</v>
      </c>
      <c r="E133" s="19">
        <v>7077.95</v>
      </c>
      <c r="F133" s="19">
        <v>-13.73</v>
      </c>
      <c r="G133" s="19">
        <v>7572.63</v>
      </c>
    </row>
    <row r="134" spans="2:7" x14ac:dyDescent="0.25">
      <c r="B134" s="19">
        <v>14359</v>
      </c>
      <c r="C134" s="19">
        <v>92.9</v>
      </c>
      <c r="D134" s="19">
        <v>92.14</v>
      </c>
      <c r="E134" s="19">
        <v>7074.85</v>
      </c>
      <c r="F134" s="19">
        <v>-16</v>
      </c>
      <c r="G134" s="19">
        <v>7635.52</v>
      </c>
    </row>
    <row r="135" spans="2:7" x14ac:dyDescent="0.25">
      <c r="B135" s="19">
        <v>14421</v>
      </c>
      <c r="C135" s="19">
        <v>92.9</v>
      </c>
      <c r="D135" s="19">
        <v>92.14</v>
      </c>
      <c r="E135" s="19">
        <v>7071.71</v>
      </c>
      <c r="F135" s="19">
        <v>-18.309999999999999</v>
      </c>
      <c r="G135" s="19">
        <v>7697.39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2014-07-23T17:52:18Z</dcterms:modified>
</cp:coreProperties>
</file>