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7"/>
  <c r="A15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<sst xmlns="http://schemas.openxmlformats.org/spreadsheetml/2006/main" count="41" uniqueCount="37">
  <si>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</si>
  <si>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</si>
  <si>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</si>
  <si>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</si>
  <si>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</si>
  <si>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</si>
  <si>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</si>
  <si>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</si>
  <si>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</si>
  <si>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</si>
  <si>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</si>
  <si>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</si>
  <si>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</si>
  <si>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</si>
  <si>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</si>
  <si>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</si>
  <si>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</si>
  <si>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</si>
  <si>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</si>
  <si>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</si>
  <si>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</si>
  <si>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</si>
  <si>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</si>
  <si>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</si>
  <si>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</si>
  <si>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</si>
  <si>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</si>
  <si>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</si>
  <si>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</si>
  <si>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</si>
  <si>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</si>
  <si>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</si>
  <si>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</si>
  <si>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</si>
  <si>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Ohare 2-29-11-57</t>
  </si>
  <si>
    <t>NWNE sec. 29 11N 57W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</si>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</sst>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0065229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3</v>
          </cell>
          <cell r="D2">
            <v>5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10338</v>
      </c>
      <c r="B5" s="19">
        <v>300</v>
      </c>
      <c r="C5" s="19">
        <v>2</v>
      </c>
      <c r="D5" s="19">
        <v>239.21</v>
      </c>
      <c r="E5" s="19">
        <v>299.98</v>
      </c>
      <c r="F5" s="19">
        <v>-0.89</v>
      </c>
      <c r="G5" s="19">
        <v>-1.5</v>
      </c>
    </row>
    <row r="6" spans="1:11" ht="15.75" thickBot="1">
      <c r="A6" s="9" t="s">
        <v>9</v>
      </c>
      <c r="B6" s="19">
        <v>400</v>
      </c>
      <c r="C6" s="19">
        <v>4</v>
      </c>
      <c r="D6" s="19">
        <v>239.21</v>
      </c>
      <c r="E6" s="19">
        <v>399.84</v>
      </c>
      <c r="F6" s="19">
        <v>-3.57</v>
      </c>
      <c r="G6" s="19">
        <v>-5.99</v>
      </c>
    </row>
    <row r="7" spans="1:11" ht="15.75" thickBot="1">
      <c r="A7" s="13" t="s">
        <v>34</v>
      </c>
      <c r="B7" s="19">
        <v>500</v>
      </c>
      <c r="C7" s="19">
        <v>6</v>
      </c>
      <c r="D7" s="19">
        <v>239.21</v>
      </c>
      <c r="E7" s="19">
        <v>499.45</v>
      </c>
      <c r="F7" s="19">
        <v>-8.0299999999999994</v>
      </c>
      <c r="G7" s="19">
        <v>-13.48</v>
      </c>
    </row>
    <row r="8" spans="1:11" ht="15.75" thickBot="1">
      <c r="A8" s="16" t="s">
        <v>12</v>
      </c>
      <c r="B8" s="19">
        <v>547.84</v>
      </c>
      <c r="C8" s="19">
        <v>6.96</v>
      </c>
      <c r="D8" s="19">
        <v>239.21</v>
      </c>
      <c r="E8" s="19">
        <v>546.99</v>
      </c>
      <c r="F8" s="19">
        <v>-10.8</v>
      </c>
      <c r="G8" s="19">
        <v>-18.12</v>
      </c>
    </row>
    <row r="9" spans="1:11" ht="15.75" thickBot="1">
      <c r="A9" s="13"/>
      <c r="B9" s="19">
        <v>600</v>
      </c>
      <c r="C9" s="19">
        <v>6.96</v>
      </c>
      <c r="D9" s="19">
        <v>239.21</v>
      </c>
      <c r="E9" s="19">
        <v>598.76</v>
      </c>
      <c r="F9" s="19">
        <v>-14.03</v>
      </c>
      <c r="G9" s="19">
        <v>-23.55</v>
      </c>
    </row>
    <row r="10" spans="1:11" ht="15.75" thickBot="1">
      <c r="A10" s="14" t="s">
        <v>11</v>
      </c>
      <c r="B10" s="19">
        <v>700</v>
      </c>
      <c r="C10" s="19">
        <v>6.96</v>
      </c>
      <c r="D10" s="19">
        <v>239.21</v>
      </c>
      <c r="E10" s="19">
        <v>698.03</v>
      </c>
      <c r="F10" s="19">
        <v>-20.23</v>
      </c>
      <c r="G10" s="19">
        <v>-33.950000000000003</v>
      </c>
    </row>
    <row r="11" spans="1:11" ht="15.75" thickBot="1">
      <c r="A11" s="15" t="s">
        <v>35</v>
      </c>
      <c r="B11" s="19">
        <v>800</v>
      </c>
      <c r="C11" s="19">
        <v>6.96</v>
      </c>
      <c r="D11" s="19">
        <v>239.21</v>
      </c>
      <c r="E11" s="19">
        <v>797.29</v>
      </c>
      <c r="F11" s="19">
        <v>-26.43</v>
      </c>
      <c r="G11" s="19">
        <v>-44.36</v>
      </c>
    </row>
    <row r="12" spans="1:11" ht="15.75" thickBot="1">
      <c r="A12" s="14" t="s">
        <v>10</v>
      </c>
      <c r="B12" s="19">
        <v>900</v>
      </c>
      <c r="C12" s="19">
        <v>6.96</v>
      </c>
      <c r="D12" s="19">
        <v>239.21</v>
      </c>
      <c r="E12" s="19">
        <v>896.55</v>
      </c>
      <c r="F12" s="19">
        <v>-32.630000000000003</v>
      </c>
      <c r="G12" s="19">
        <v>-54.76</v>
      </c>
    </row>
    <row r="13" spans="1:11" ht="15.75" thickBot="1">
      <c r="A13" s="13" t="s">
        <v>36</v>
      </c>
      <c r="B13" s="19">
        <v>1000</v>
      </c>
      <c r="C13" s="19">
        <v>6.96</v>
      </c>
      <c r="D13" s="19">
        <v>239.21</v>
      </c>
      <c r="E13" s="19">
        <v>995.82</v>
      </c>
      <c r="F13" s="19">
        <v>-38.83</v>
      </c>
      <c r="G13" s="19">
        <v>-65.16</v>
      </c>
    </row>
    <row r="14" spans="1:11" ht="15.75" thickBot="1">
      <c r="A14" s="14" t="s">
        <v>29</v>
      </c>
      <c r="B14" s="19">
        <v>1100</v>
      </c>
      <c r="C14" s="19">
        <v>6.96</v>
      </c>
      <c r="D14" s="19">
        <v>239.21</v>
      </c>
      <c r="E14" s="19">
        <v>1095.08</v>
      </c>
      <c r="F14" s="19">
        <v>-45.03</v>
      </c>
      <c r="G14" s="19">
        <v>-75.569999999999993</v>
      </c>
    </row>
    <row r="15" spans="1:11" ht="15.75" thickBot="1">
      <c r="A15" t="str">
        <f>INDEX([1]Lookup!E2:E5,[1]Lookup!F2)</f>
        <v>Horizontal</v>
      </c>
      <c r="B15" s="19">
        <v>1200</v>
      </c>
      <c r="C15" s="19">
        <v>6.96</v>
      </c>
      <c r="D15" s="19">
        <v>239.21</v>
      </c>
      <c r="E15" s="19">
        <v>1194.3399999999999</v>
      </c>
      <c r="F15" s="19">
        <v>-51.23</v>
      </c>
      <c r="G15" s="19">
        <v>-85.97</v>
      </c>
    </row>
    <row r="16" spans="1:11" ht="15.75" thickBot="1">
      <c r="A16" s="14" t="s">
        <v>13</v>
      </c>
      <c r="B16" s="19">
        <v>1300</v>
      </c>
      <c r="C16" s="19">
        <v>6.96</v>
      </c>
      <c r="D16" s="19">
        <v>239.21</v>
      </c>
      <c r="E16" s="19">
        <v>1293.6099999999999</v>
      </c>
      <c r="F16" s="19">
        <v>-57.43</v>
      </c>
      <c r="G16" s="19">
        <v>-96.38</v>
      </c>
    </row>
    <row r="17" spans="1:7" ht="15.75" thickBot="1">
      <c r="A17" t="str">
        <f>INDEX([1]Lookup!A2:A4,[1]Lookup!B2)</f>
        <v>Grid</v>
      </c>
      <c r="B17" s="20">
        <v>1400</v>
      </c>
      <c r="C17" s="21">
        <v>6.96</v>
      </c>
      <c r="D17" s="21">
        <v>239.21</v>
      </c>
      <c r="E17" s="21">
        <v>1392.87</v>
      </c>
      <c r="F17" s="21">
        <v>-63.63</v>
      </c>
      <c r="G17" s="21">
        <v>-106.78</v>
      </c>
    </row>
    <row r="18" spans="1:7" ht="15.75" thickBot="1">
      <c r="A18" s="14" t="s">
        <v>15</v>
      </c>
      <c r="B18" s="22">
        <v>1500</v>
      </c>
      <c r="C18" s="23">
        <v>6.96</v>
      </c>
      <c r="D18" s="23">
        <v>239.21</v>
      </c>
      <c r="E18" s="23">
        <v>1492.14</v>
      </c>
      <c r="F18" s="23">
        <v>-69.83</v>
      </c>
      <c r="G18" s="23">
        <v>-117.19</v>
      </c>
    </row>
    <row r="19" spans="1:7">
      <c r="A19" t="str">
        <f>INDEX([1]Lookup!C2:C12,[1]Lookup!D2)</f>
        <v>SPCS-Colorado North-NAD83</v>
      </c>
      <c r="B19" s="22">
        <v>1600</v>
      </c>
      <c r="C19" s="23">
        <v>6.96</v>
      </c>
      <c r="D19" s="23">
        <v>239.21</v>
      </c>
      <c r="E19" s="23">
        <v>1591.4</v>
      </c>
      <c r="F19" s="23">
        <v>-76.03</v>
      </c>
      <c r="G19" s="23">
        <v>-127.59</v>
      </c>
    </row>
    <row r="20" spans="1:7">
      <c r="B20" s="22">
        <v>1700</v>
      </c>
      <c r="C20" s="23">
        <v>6.96</v>
      </c>
      <c r="D20" s="23">
        <v>239.21</v>
      </c>
      <c r="E20" s="23">
        <v>1690.66</v>
      </c>
      <c r="F20" s="23">
        <v>-82.23</v>
      </c>
      <c r="G20" s="23">
        <v>-138</v>
      </c>
    </row>
    <row r="21" spans="1:7">
      <c r="B21" s="22">
        <v>1800</v>
      </c>
      <c r="C21" s="23">
        <v>6.96</v>
      </c>
      <c r="D21" s="23">
        <v>239.21</v>
      </c>
      <c r="E21" s="23">
        <v>1789.93</v>
      </c>
      <c r="F21" s="23">
        <v>-88.43</v>
      </c>
      <c r="G21" s="23">
        <v>-148.4</v>
      </c>
    </row>
    <row r="22" spans="1:7">
      <c r="B22" s="22">
        <v>1900</v>
      </c>
      <c r="C22" s="23">
        <v>6.96</v>
      </c>
      <c r="D22" s="23">
        <v>239.21</v>
      </c>
      <c r="E22" s="23">
        <v>1889.19</v>
      </c>
      <c r="F22" s="23">
        <v>-94.63</v>
      </c>
      <c r="G22" s="23">
        <v>-158.81</v>
      </c>
    </row>
    <row r="23" spans="1:7">
      <c r="B23" s="22">
        <v>2000</v>
      </c>
      <c r="C23" s="23">
        <v>6.96</v>
      </c>
      <c r="D23" s="23">
        <v>239.21</v>
      </c>
      <c r="E23" s="23">
        <v>1988.45</v>
      </c>
      <c r="F23" s="23">
        <v>-100.83</v>
      </c>
      <c r="G23" s="23">
        <v>-169.21</v>
      </c>
    </row>
    <row r="24" spans="1:7">
      <c r="B24" s="22">
        <v>2100</v>
      </c>
      <c r="C24" s="23">
        <v>6.96</v>
      </c>
      <c r="D24" s="23">
        <v>239.21</v>
      </c>
      <c r="E24" s="23">
        <v>2087.7199999999998</v>
      </c>
      <c r="F24" s="23">
        <v>-107.03</v>
      </c>
      <c r="G24" s="23">
        <v>-179.62</v>
      </c>
    </row>
    <row r="25" spans="1:7">
      <c r="B25" s="22">
        <v>2200</v>
      </c>
      <c r="C25" s="23">
        <v>6.96</v>
      </c>
      <c r="D25" s="23">
        <v>239.21</v>
      </c>
      <c r="E25" s="23">
        <v>2186.98</v>
      </c>
      <c r="F25" s="23">
        <v>-113.23</v>
      </c>
      <c r="G25" s="23">
        <v>-190.02</v>
      </c>
    </row>
    <row r="26" spans="1:7">
      <c r="B26" s="22">
        <v>2300</v>
      </c>
      <c r="C26" s="23">
        <v>6.96</v>
      </c>
      <c r="D26" s="23">
        <v>239.21</v>
      </c>
      <c r="E26" s="23">
        <v>2286.25</v>
      </c>
      <c r="F26" s="23">
        <v>-119.43</v>
      </c>
      <c r="G26" s="23">
        <v>-200.43</v>
      </c>
    </row>
    <row r="27" spans="1:7">
      <c r="B27" s="22">
        <v>2400</v>
      </c>
      <c r="C27" s="23">
        <v>6.96</v>
      </c>
      <c r="D27" s="23">
        <v>239.21</v>
      </c>
      <c r="E27" s="23">
        <v>2385.5100000000002</v>
      </c>
      <c r="F27" s="23">
        <v>-125.63</v>
      </c>
      <c r="G27" s="23">
        <v>-210.83</v>
      </c>
    </row>
    <row r="28" spans="1:7">
      <c r="B28" s="22">
        <v>2500</v>
      </c>
      <c r="C28" s="23">
        <v>6.96</v>
      </c>
      <c r="D28" s="23">
        <v>239.21</v>
      </c>
      <c r="E28" s="23">
        <v>2484.77</v>
      </c>
      <c r="F28" s="23">
        <v>-131.84</v>
      </c>
      <c r="G28" s="23">
        <v>-221.24</v>
      </c>
    </row>
    <row r="29" spans="1:7">
      <c r="B29" s="22">
        <v>2600</v>
      </c>
      <c r="C29" s="23">
        <v>6.96</v>
      </c>
      <c r="D29" s="23">
        <v>239.21</v>
      </c>
      <c r="E29" s="23">
        <v>2584.04</v>
      </c>
      <c r="F29" s="23">
        <v>-138.04</v>
      </c>
      <c r="G29" s="23">
        <v>-231.64</v>
      </c>
    </row>
    <row r="30" spans="1:7">
      <c r="B30" s="22">
        <v>2700</v>
      </c>
      <c r="C30" s="23">
        <v>6.96</v>
      </c>
      <c r="D30" s="23">
        <v>239.21</v>
      </c>
      <c r="E30" s="23">
        <v>2683.3</v>
      </c>
      <c r="F30" s="23">
        <v>-144.24</v>
      </c>
      <c r="G30" s="23">
        <v>-242.05</v>
      </c>
    </row>
    <row r="31" spans="1:7">
      <c r="B31" s="22">
        <v>2800</v>
      </c>
      <c r="C31" s="23">
        <v>6.96</v>
      </c>
      <c r="D31" s="23">
        <v>239.21</v>
      </c>
      <c r="E31" s="23">
        <v>2782.56</v>
      </c>
      <c r="F31" s="23">
        <v>-150.44</v>
      </c>
      <c r="G31" s="23">
        <v>-252.45</v>
      </c>
    </row>
    <row r="32" spans="1:7">
      <c r="B32" s="24">
        <v>2900</v>
      </c>
      <c r="C32" s="23">
        <v>6.96</v>
      </c>
      <c r="D32" s="23">
        <v>239.21</v>
      </c>
      <c r="E32" s="23">
        <v>2881.83</v>
      </c>
      <c r="F32" s="23">
        <v>-156.63999999999999</v>
      </c>
      <c r="G32" s="23">
        <v>-262.86</v>
      </c>
    </row>
    <row r="33" spans="2:7">
      <c r="B33" s="24">
        <v>3000</v>
      </c>
      <c r="C33" s="23">
        <v>6.96</v>
      </c>
      <c r="D33" s="23">
        <v>239.21</v>
      </c>
      <c r="E33" s="23">
        <v>2981.09</v>
      </c>
      <c r="F33" s="23">
        <v>-162.84</v>
      </c>
      <c r="G33" s="23">
        <v>-273.26</v>
      </c>
    </row>
    <row r="34" spans="2:7">
      <c r="B34" s="24">
        <v>3100</v>
      </c>
      <c r="C34" s="23">
        <v>6.96</v>
      </c>
      <c r="D34" s="23">
        <v>239.21</v>
      </c>
      <c r="E34" s="23">
        <v>3080.36</v>
      </c>
      <c r="F34" s="23">
        <v>-169.04</v>
      </c>
      <c r="G34" s="23">
        <v>-283.67</v>
      </c>
    </row>
    <row r="35" spans="2:7">
      <c r="B35" s="24">
        <v>3200</v>
      </c>
      <c r="C35" s="23">
        <v>6.96</v>
      </c>
      <c r="D35" s="23">
        <v>239.21</v>
      </c>
      <c r="E35" s="23">
        <v>3179.62</v>
      </c>
      <c r="F35" s="23">
        <v>-175.24</v>
      </c>
      <c r="G35" s="23">
        <v>-294.07</v>
      </c>
    </row>
    <row r="36" spans="2:7">
      <c r="B36" s="24">
        <v>3300</v>
      </c>
      <c r="C36" s="23">
        <v>6.96</v>
      </c>
      <c r="D36" s="23">
        <v>239.21</v>
      </c>
      <c r="E36" s="23">
        <v>3278.88</v>
      </c>
      <c r="F36" s="23">
        <v>-181.44</v>
      </c>
      <c r="G36" s="23">
        <v>-304.48</v>
      </c>
    </row>
    <row r="37" spans="2:7">
      <c r="B37" s="24">
        <v>3400</v>
      </c>
      <c r="C37" s="23">
        <v>6.96</v>
      </c>
      <c r="D37" s="23">
        <v>239.21</v>
      </c>
      <c r="E37" s="23">
        <v>3378.15</v>
      </c>
      <c r="F37" s="23">
        <v>-187.64</v>
      </c>
      <c r="G37" s="23">
        <v>-314.88</v>
      </c>
    </row>
    <row r="38" spans="2:7">
      <c r="B38" s="24">
        <v>3500</v>
      </c>
      <c r="C38" s="23">
        <v>6.96</v>
      </c>
      <c r="D38" s="23">
        <v>239.21</v>
      </c>
      <c r="E38" s="23">
        <v>3477.41</v>
      </c>
      <c r="F38" s="23">
        <v>-193.84</v>
      </c>
      <c r="G38" s="23">
        <v>-325.29000000000002</v>
      </c>
    </row>
    <row r="39" spans="2:7">
      <c r="B39" s="24">
        <v>3600</v>
      </c>
      <c r="C39" s="23">
        <v>6.96</v>
      </c>
      <c r="D39" s="23">
        <v>239.21</v>
      </c>
      <c r="E39" s="23">
        <v>3576.68</v>
      </c>
      <c r="F39" s="23">
        <v>-200.04</v>
      </c>
      <c r="G39" s="23">
        <v>-335.69</v>
      </c>
    </row>
    <row r="40" spans="2:7">
      <c r="B40" s="24">
        <v>3700</v>
      </c>
      <c r="C40" s="23">
        <v>6.96</v>
      </c>
      <c r="D40" s="23">
        <v>239.21</v>
      </c>
      <c r="E40" s="23">
        <v>3675.94</v>
      </c>
      <c r="F40" s="23">
        <v>-206.24</v>
      </c>
      <c r="G40" s="23">
        <v>-346.1</v>
      </c>
    </row>
    <row r="41" spans="2:7">
      <c r="B41" s="24">
        <v>3800</v>
      </c>
      <c r="C41" s="23">
        <v>6.96</v>
      </c>
      <c r="D41" s="23">
        <v>239.21</v>
      </c>
      <c r="E41" s="23">
        <v>3775.2</v>
      </c>
      <c r="F41" s="23">
        <v>-212.44</v>
      </c>
      <c r="G41" s="23">
        <v>-356.5</v>
      </c>
    </row>
    <row r="42" spans="2:7">
      <c r="B42" s="24">
        <v>3900</v>
      </c>
      <c r="C42" s="23">
        <v>6.96</v>
      </c>
      <c r="D42" s="23">
        <v>239.21</v>
      </c>
      <c r="E42" s="23">
        <v>3874.47</v>
      </c>
      <c r="F42" s="23">
        <v>-218.64</v>
      </c>
      <c r="G42" s="23">
        <v>-366.91</v>
      </c>
    </row>
    <row r="43" spans="2:7">
      <c r="B43" s="24">
        <v>4000</v>
      </c>
      <c r="C43" s="23">
        <v>6.96</v>
      </c>
      <c r="D43" s="23">
        <v>239.21</v>
      </c>
      <c r="E43" s="23">
        <v>3973.73</v>
      </c>
      <c r="F43" s="23">
        <v>-224.84</v>
      </c>
      <c r="G43" s="23">
        <v>-377.31</v>
      </c>
    </row>
    <row r="44" spans="2:7">
      <c r="B44" s="24">
        <v>4100</v>
      </c>
      <c r="C44" s="23">
        <v>6.96</v>
      </c>
      <c r="D44" s="23">
        <v>239.21</v>
      </c>
      <c r="E44" s="23">
        <v>4072.99</v>
      </c>
      <c r="F44" s="23">
        <v>-231.04</v>
      </c>
      <c r="G44" s="23">
        <v>-387.72</v>
      </c>
    </row>
    <row r="45" spans="2:7">
      <c r="B45" s="24">
        <v>4200</v>
      </c>
      <c r="C45" s="23">
        <v>6.96</v>
      </c>
      <c r="D45" s="23">
        <v>239.21</v>
      </c>
      <c r="E45" s="23">
        <v>4172.26</v>
      </c>
      <c r="F45" s="23">
        <v>-237.24</v>
      </c>
      <c r="G45" s="23">
        <v>-398.12</v>
      </c>
    </row>
    <row r="46" spans="2:7">
      <c r="B46" s="24">
        <v>4300</v>
      </c>
      <c r="C46" s="23">
        <v>6.96</v>
      </c>
      <c r="D46" s="23">
        <v>239.21</v>
      </c>
      <c r="E46" s="23">
        <v>4271.5200000000004</v>
      </c>
      <c r="F46" s="23">
        <v>-243.44</v>
      </c>
      <c r="G46" s="23">
        <v>-408.52</v>
      </c>
    </row>
    <row r="47" spans="2:7">
      <c r="B47" s="24">
        <v>4400</v>
      </c>
      <c r="C47" s="23">
        <v>6.96</v>
      </c>
      <c r="D47" s="23">
        <v>239.21</v>
      </c>
      <c r="E47" s="23">
        <v>4370.79</v>
      </c>
      <c r="F47" s="23">
        <v>-249.64</v>
      </c>
      <c r="G47" s="23">
        <v>-418.93</v>
      </c>
    </row>
    <row r="48" spans="2:7">
      <c r="B48" s="24">
        <v>4500</v>
      </c>
      <c r="C48" s="23">
        <v>6.96</v>
      </c>
      <c r="D48" s="23">
        <v>239.21</v>
      </c>
      <c r="E48" s="23">
        <v>4470.05</v>
      </c>
      <c r="F48" s="23">
        <v>-255.84</v>
      </c>
      <c r="G48" s="23">
        <v>-429.33</v>
      </c>
    </row>
    <row r="49" spans="2:7">
      <c r="B49" s="24">
        <v>4600</v>
      </c>
      <c r="C49" s="23">
        <v>6.96</v>
      </c>
      <c r="D49" s="23">
        <v>239.21</v>
      </c>
      <c r="E49" s="23">
        <v>4569.3100000000004</v>
      </c>
      <c r="F49" s="23">
        <v>-262.04000000000002</v>
      </c>
      <c r="G49" s="23">
        <v>-439.74</v>
      </c>
    </row>
    <row r="50" spans="2:7">
      <c r="B50" s="24">
        <v>4700</v>
      </c>
      <c r="C50" s="23">
        <v>6.96</v>
      </c>
      <c r="D50" s="23">
        <v>239.21</v>
      </c>
      <c r="E50" s="23">
        <v>4668.58</v>
      </c>
      <c r="F50" s="23">
        <v>-268.24</v>
      </c>
      <c r="G50" s="23">
        <v>-450.14</v>
      </c>
    </row>
    <row r="51" spans="2:7">
      <c r="B51" s="24">
        <v>4800</v>
      </c>
      <c r="C51" s="23">
        <v>6.96</v>
      </c>
      <c r="D51" s="23">
        <v>239.21</v>
      </c>
      <c r="E51" s="23">
        <v>4767.84</v>
      </c>
      <c r="F51" s="23">
        <v>-274.44</v>
      </c>
      <c r="G51" s="23">
        <v>-460.55</v>
      </c>
    </row>
    <row r="52" spans="2:7">
      <c r="B52" s="24">
        <v>4900</v>
      </c>
      <c r="C52" s="23">
        <v>6.96</v>
      </c>
      <c r="D52" s="23">
        <v>239.21</v>
      </c>
      <c r="E52" s="23">
        <v>4867.1000000000004</v>
      </c>
      <c r="F52" s="23">
        <v>-280.64</v>
      </c>
      <c r="G52" s="23">
        <v>-470.95</v>
      </c>
    </row>
    <row r="53" spans="2:7">
      <c r="B53" s="24">
        <v>5000</v>
      </c>
      <c r="C53" s="23">
        <v>6.96</v>
      </c>
      <c r="D53" s="23">
        <v>239.21</v>
      </c>
      <c r="E53" s="23">
        <v>4966.37</v>
      </c>
      <c r="F53" s="23">
        <v>-286.83999999999997</v>
      </c>
      <c r="G53" s="23">
        <v>-481.36</v>
      </c>
    </row>
    <row r="54" spans="2:7">
      <c r="B54" s="24">
        <v>5100</v>
      </c>
      <c r="C54" s="23">
        <v>6.96</v>
      </c>
      <c r="D54" s="23">
        <v>239.21</v>
      </c>
      <c r="E54" s="23">
        <v>5065.63</v>
      </c>
      <c r="F54" s="23">
        <v>-293.04000000000002</v>
      </c>
      <c r="G54" s="23">
        <v>-491.76</v>
      </c>
    </row>
    <row r="55" spans="2:7">
      <c r="B55" s="24">
        <v>5200</v>
      </c>
      <c r="C55" s="23">
        <v>6.96</v>
      </c>
      <c r="D55" s="23">
        <v>239.21</v>
      </c>
      <c r="E55" s="23">
        <v>5164.8999999999996</v>
      </c>
      <c r="F55" s="23">
        <v>-299.24</v>
      </c>
      <c r="G55" s="23">
        <v>-502.17</v>
      </c>
    </row>
    <row r="56" spans="2:7">
      <c r="B56" s="24">
        <v>5303.22</v>
      </c>
      <c r="C56" s="23">
        <v>6.96</v>
      </c>
      <c r="D56" s="23">
        <v>239.21</v>
      </c>
      <c r="E56" s="23">
        <v>5267.36</v>
      </c>
      <c r="F56" s="23">
        <v>-305.64</v>
      </c>
      <c r="G56" s="23">
        <v>-512.91</v>
      </c>
    </row>
    <row r="57" spans="2:7">
      <c r="B57" s="24">
        <v>5350</v>
      </c>
      <c r="C57" s="23">
        <v>3.65</v>
      </c>
      <c r="D57" s="23">
        <v>200.81</v>
      </c>
      <c r="E57" s="23">
        <v>5313.94</v>
      </c>
      <c r="F57" s="23">
        <v>-308.49</v>
      </c>
      <c r="G57" s="23">
        <v>-515.87</v>
      </c>
    </row>
    <row r="58" spans="2:7">
      <c r="B58" s="24">
        <v>5400</v>
      </c>
      <c r="C58" s="23">
        <v>4.92</v>
      </c>
      <c r="D58" s="23">
        <v>131.21</v>
      </c>
      <c r="E58" s="23">
        <v>5363.83</v>
      </c>
      <c r="F58" s="23">
        <v>-311.39</v>
      </c>
      <c r="G58" s="23">
        <v>-514.83000000000004</v>
      </c>
    </row>
    <row r="59" spans="2:7">
      <c r="B59" s="24">
        <v>5450</v>
      </c>
      <c r="C59" s="23">
        <v>9.2200000000000006</v>
      </c>
      <c r="D59" s="23">
        <v>109.33</v>
      </c>
      <c r="E59" s="23">
        <v>5413.45</v>
      </c>
      <c r="F59" s="23">
        <v>-314.13</v>
      </c>
      <c r="G59" s="23">
        <v>-509.43</v>
      </c>
    </row>
    <row r="60" spans="2:7">
      <c r="B60" s="24">
        <v>5500</v>
      </c>
      <c r="C60" s="23">
        <v>13.99</v>
      </c>
      <c r="D60" s="23">
        <v>101.73</v>
      </c>
      <c r="E60" s="23">
        <v>5462.41</v>
      </c>
      <c r="F60" s="23">
        <v>-316.69</v>
      </c>
      <c r="G60" s="23">
        <v>-499.72</v>
      </c>
    </row>
    <row r="61" spans="2:7">
      <c r="B61" s="24">
        <v>5550</v>
      </c>
      <c r="C61" s="23">
        <v>18.88</v>
      </c>
      <c r="D61" s="23">
        <v>97.98</v>
      </c>
      <c r="E61" s="23">
        <v>5510.36</v>
      </c>
      <c r="F61" s="23">
        <v>-319.04000000000002</v>
      </c>
      <c r="G61" s="23">
        <v>-485.78</v>
      </c>
    </row>
    <row r="62" spans="2:7">
      <c r="B62" s="24">
        <v>5600</v>
      </c>
      <c r="C62" s="23">
        <v>23.81</v>
      </c>
      <c r="D62" s="23">
        <v>95.73</v>
      </c>
      <c r="E62" s="23">
        <v>5556.91</v>
      </c>
      <c r="F62" s="23">
        <v>-321.17</v>
      </c>
      <c r="G62" s="23">
        <v>-467.72</v>
      </c>
    </row>
    <row r="63" spans="2:7">
      <c r="B63" s="24">
        <v>5650</v>
      </c>
      <c r="C63" s="23">
        <v>28.77</v>
      </c>
      <c r="D63" s="23">
        <v>94.22</v>
      </c>
      <c r="E63" s="23">
        <v>5601.73</v>
      </c>
      <c r="F63" s="23">
        <v>-323.07</v>
      </c>
      <c r="G63" s="23">
        <v>-445.66</v>
      </c>
    </row>
    <row r="64" spans="2:7">
      <c r="B64" s="24">
        <v>5700</v>
      </c>
      <c r="C64" s="23">
        <v>33.74</v>
      </c>
      <c r="D64" s="23">
        <v>93.12</v>
      </c>
      <c r="E64" s="23">
        <v>5644.46</v>
      </c>
      <c r="F64" s="23">
        <v>-324.70999999999998</v>
      </c>
      <c r="G64" s="23">
        <v>-419.78</v>
      </c>
    </row>
    <row r="65" spans="2:7">
      <c r="B65" s="24">
        <v>5750</v>
      </c>
      <c r="C65" s="23">
        <v>38.71</v>
      </c>
      <c r="D65" s="23">
        <v>92.28</v>
      </c>
      <c r="E65" s="23">
        <v>5684.78</v>
      </c>
      <c r="F65" s="23">
        <v>-326.08999999999997</v>
      </c>
      <c r="G65" s="23">
        <v>-390.27</v>
      </c>
    </row>
    <row r="66" spans="2:7">
      <c r="B66" s="24">
        <v>5800</v>
      </c>
      <c r="C66" s="23">
        <v>43.69</v>
      </c>
      <c r="D66" s="23">
        <v>91.6</v>
      </c>
      <c r="E66" s="23">
        <v>5722.39</v>
      </c>
      <c r="F66" s="23">
        <v>-327.19</v>
      </c>
      <c r="G66" s="23">
        <v>-357.37</v>
      </c>
    </row>
    <row r="67" spans="2:7">
      <c r="B67" s="24">
        <v>5850</v>
      </c>
      <c r="C67" s="23">
        <v>48.68</v>
      </c>
      <c r="D67" s="23">
        <v>91.03</v>
      </c>
      <c r="E67" s="23">
        <v>5756.99</v>
      </c>
      <c r="F67" s="23">
        <v>-328.01</v>
      </c>
      <c r="G67" s="23">
        <v>-321.31</v>
      </c>
    </row>
    <row r="68" spans="2:7">
      <c r="B68" s="24">
        <v>5900</v>
      </c>
      <c r="C68" s="23">
        <v>53.66</v>
      </c>
      <c r="D68" s="23">
        <v>90.55</v>
      </c>
      <c r="E68" s="23">
        <v>5788.34</v>
      </c>
      <c r="F68" s="23">
        <v>-328.54</v>
      </c>
      <c r="G68" s="23">
        <v>-282.38</v>
      </c>
    </row>
    <row r="69" spans="2:7">
      <c r="B69" s="24">
        <v>5950</v>
      </c>
      <c r="C69" s="23">
        <v>58.65</v>
      </c>
      <c r="D69" s="23">
        <v>90.12</v>
      </c>
      <c r="E69" s="23">
        <v>5816.17</v>
      </c>
      <c r="F69" s="23">
        <v>-328.77</v>
      </c>
      <c r="G69" s="23">
        <v>-240.86</v>
      </c>
    </row>
    <row r="70" spans="2:7">
      <c r="B70" s="24">
        <v>6000</v>
      </c>
      <c r="C70" s="23">
        <v>63.64</v>
      </c>
      <c r="D70" s="23">
        <v>89.73</v>
      </c>
      <c r="E70" s="23">
        <v>5840.3</v>
      </c>
      <c r="F70" s="23">
        <v>-328.71</v>
      </c>
      <c r="G70" s="23">
        <v>-197.09</v>
      </c>
    </row>
    <row r="71" spans="2:7">
      <c r="B71" s="24">
        <v>6050</v>
      </c>
      <c r="C71" s="23">
        <v>68.63</v>
      </c>
      <c r="D71" s="23">
        <v>89.38</v>
      </c>
      <c r="E71" s="23">
        <v>5860.52</v>
      </c>
      <c r="F71" s="23">
        <v>-328.36</v>
      </c>
      <c r="G71" s="23">
        <v>-151.38</v>
      </c>
    </row>
    <row r="72" spans="2:7">
      <c r="B72" s="24">
        <v>6100</v>
      </c>
      <c r="C72" s="23">
        <v>73.62</v>
      </c>
      <c r="D72" s="23">
        <v>89.05</v>
      </c>
      <c r="E72" s="23">
        <v>5876.7</v>
      </c>
      <c r="F72" s="23">
        <v>-327.71</v>
      </c>
      <c r="G72" s="23">
        <v>-104.09</v>
      </c>
    </row>
    <row r="73" spans="2:7">
      <c r="B73" s="24">
        <v>6150</v>
      </c>
      <c r="C73" s="23">
        <v>78.61</v>
      </c>
      <c r="D73" s="23">
        <v>88.74</v>
      </c>
      <c r="E73" s="23">
        <v>5888.69</v>
      </c>
      <c r="F73" s="23">
        <v>-326.77999999999997</v>
      </c>
      <c r="G73" s="23">
        <v>-55.57</v>
      </c>
    </row>
    <row r="74" spans="2:7">
      <c r="B74" s="24">
        <v>6200</v>
      </c>
      <c r="C74" s="23">
        <v>83.6</v>
      </c>
      <c r="D74" s="23">
        <v>88.44</v>
      </c>
      <c r="E74" s="23">
        <v>5896.42</v>
      </c>
      <c r="F74" s="23">
        <v>-325.56</v>
      </c>
      <c r="G74" s="23">
        <v>-6.2</v>
      </c>
    </row>
    <row r="75" spans="2:7">
      <c r="B75" s="24">
        <v>6250</v>
      </c>
      <c r="C75" s="23">
        <v>88.59</v>
      </c>
      <c r="D75" s="23">
        <v>88.15</v>
      </c>
      <c r="E75" s="23">
        <v>5899.83</v>
      </c>
      <c r="F75" s="23">
        <v>-324.08</v>
      </c>
      <c r="G75" s="23">
        <v>43.64</v>
      </c>
    </row>
    <row r="76" spans="2:7">
      <c r="B76" s="24">
        <v>6264.12</v>
      </c>
      <c r="C76" s="23">
        <v>90</v>
      </c>
      <c r="D76" s="23">
        <v>88.06</v>
      </c>
      <c r="E76" s="23">
        <v>5900</v>
      </c>
      <c r="F76" s="23">
        <v>-323.61</v>
      </c>
      <c r="G76" s="23">
        <v>57.75</v>
      </c>
    </row>
    <row r="77" spans="2:7">
      <c r="B77" s="24">
        <v>6300</v>
      </c>
      <c r="C77" s="23">
        <v>90</v>
      </c>
      <c r="D77" s="23">
        <v>88.06</v>
      </c>
      <c r="E77" s="23">
        <v>5900</v>
      </c>
      <c r="F77" s="23">
        <v>-322.39999999999998</v>
      </c>
      <c r="G77" s="23">
        <v>93.61</v>
      </c>
    </row>
    <row r="78" spans="2:7">
      <c r="B78" s="24">
        <v>6400</v>
      </c>
      <c r="C78" s="23">
        <v>90</v>
      </c>
      <c r="D78" s="23">
        <v>88.06</v>
      </c>
      <c r="E78" s="23">
        <v>5900</v>
      </c>
      <c r="F78" s="23">
        <v>-319.02</v>
      </c>
      <c r="G78" s="23">
        <v>193.56</v>
      </c>
    </row>
    <row r="79" spans="2:7">
      <c r="B79" s="24">
        <v>6500</v>
      </c>
      <c r="C79" s="23">
        <v>90</v>
      </c>
      <c r="D79" s="23">
        <v>88.06</v>
      </c>
      <c r="E79" s="23">
        <v>5900</v>
      </c>
      <c r="F79" s="23">
        <v>-315.64</v>
      </c>
      <c r="G79" s="23">
        <v>293.5</v>
      </c>
    </row>
    <row r="80" spans="2:7">
      <c r="B80" s="24">
        <v>6600</v>
      </c>
      <c r="C80" s="23">
        <v>90</v>
      </c>
      <c r="D80" s="23">
        <v>88.06</v>
      </c>
      <c r="E80" s="23">
        <v>5900</v>
      </c>
      <c r="F80" s="23">
        <v>-312.25</v>
      </c>
      <c r="G80" s="23">
        <v>393.44</v>
      </c>
    </row>
    <row r="81" spans="2:7">
      <c r="B81" s="24">
        <v>6700</v>
      </c>
      <c r="C81" s="23">
        <v>90</v>
      </c>
      <c r="D81" s="23">
        <v>88.06</v>
      </c>
      <c r="E81" s="23">
        <v>5900</v>
      </c>
      <c r="F81" s="23">
        <v>-308.87</v>
      </c>
      <c r="G81" s="23">
        <v>493.38</v>
      </c>
    </row>
    <row r="82" spans="2:7">
      <c r="B82" s="24">
        <v>6800</v>
      </c>
      <c r="C82" s="23">
        <v>90</v>
      </c>
      <c r="D82" s="23">
        <v>88.06</v>
      </c>
      <c r="E82" s="23">
        <v>5900</v>
      </c>
      <c r="F82" s="23">
        <v>-305.49</v>
      </c>
      <c r="G82" s="23">
        <v>593.33000000000004</v>
      </c>
    </row>
    <row r="83" spans="2:7">
      <c r="B83" s="24">
        <v>6900</v>
      </c>
      <c r="C83" s="23">
        <v>90</v>
      </c>
      <c r="D83" s="23">
        <v>88.06</v>
      </c>
      <c r="E83" s="23">
        <v>5900</v>
      </c>
      <c r="F83" s="23">
        <v>-302.11</v>
      </c>
      <c r="G83" s="23">
        <v>693.27</v>
      </c>
    </row>
    <row r="84" spans="2:7">
      <c r="B84" s="24">
        <v>7000</v>
      </c>
      <c r="C84" s="23">
        <v>90</v>
      </c>
      <c r="D84" s="23">
        <v>88.06</v>
      </c>
      <c r="E84" s="23">
        <v>5900</v>
      </c>
      <c r="F84" s="23">
        <v>-298.73</v>
      </c>
      <c r="G84" s="23">
        <v>793.21</v>
      </c>
    </row>
    <row r="85" spans="2:7">
      <c r="B85" s="24">
        <v>7100</v>
      </c>
      <c r="C85" s="23">
        <v>90</v>
      </c>
      <c r="D85" s="23">
        <v>88.06</v>
      </c>
      <c r="E85" s="23">
        <v>5900</v>
      </c>
      <c r="F85" s="23">
        <v>-295.35000000000002</v>
      </c>
      <c r="G85" s="23">
        <v>893.16</v>
      </c>
    </row>
    <row r="86" spans="2:7">
      <c r="B86" s="24">
        <v>7200</v>
      </c>
      <c r="C86" s="23">
        <v>90</v>
      </c>
      <c r="D86" s="23">
        <v>88.06</v>
      </c>
      <c r="E86" s="23">
        <v>5900</v>
      </c>
      <c r="F86" s="23">
        <v>-291.97000000000003</v>
      </c>
      <c r="G86" s="23">
        <v>993.1</v>
      </c>
    </row>
    <row r="87" spans="2:7">
      <c r="B87" s="24">
        <v>7300</v>
      </c>
      <c r="C87" s="23">
        <v>90</v>
      </c>
      <c r="D87" s="23">
        <v>88.06</v>
      </c>
      <c r="E87" s="23">
        <v>5900</v>
      </c>
      <c r="F87" s="23">
        <v>-288.58999999999997</v>
      </c>
      <c r="G87" s="23">
        <v>1093.04</v>
      </c>
    </row>
    <row r="88" spans="2:7">
      <c r="B88" s="24">
        <v>7400</v>
      </c>
      <c r="C88" s="23">
        <v>90</v>
      </c>
      <c r="D88" s="23">
        <v>88.06</v>
      </c>
      <c r="E88" s="23">
        <v>5900</v>
      </c>
      <c r="F88" s="23">
        <v>-285.20999999999998</v>
      </c>
      <c r="G88" s="23">
        <v>1192.98</v>
      </c>
    </row>
    <row r="89" spans="2:7">
      <c r="B89" s="24">
        <v>7500</v>
      </c>
      <c r="C89" s="23">
        <v>90</v>
      </c>
      <c r="D89" s="23">
        <v>88.06</v>
      </c>
      <c r="E89" s="23">
        <v>5900</v>
      </c>
      <c r="F89" s="23">
        <v>-281.83</v>
      </c>
      <c r="G89" s="23">
        <v>1292.93</v>
      </c>
    </row>
    <row r="90" spans="2:7">
      <c r="B90" s="24">
        <v>7600</v>
      </c>
      <c r="C90" s="23">
        <v>90</v>
      </c>
      <c r="D90" s="23">
        <v>88.06</v>
      </c>
      <c r="E90" s="23">
        <v>5900</v>
      </c>
      <c r="F90" s="23">
        <v>-278.45</v>
      </c>
      <c r="G90" s="23">
        <v>1392.87</v>
      </c>
    </row>
    <row r="91" spans="2:7">
      <c r="B91" s="24">
        <v>7700</v>
      </c>
      <c r="C91" s="23">
        <v>90</v>
      </c>
      <c r="D91" s="23">
        <v>88.06</v>
      </c>
      <c r="E91" s="23">
        <v>5900</v>
      </c>
      <c r="F91" s="23">
        <v>-275.06</v>
      </c>
      <c r="G91" s="23">
        <v>1492.81</v>
      </c>
    </row>
    <row r="92" spans="2:7">
      <c r="B92" s="24">
        <v>7800</v>
      </c>
      <c r="C92" s="23">
        <v>90</v>
      </c>
      <c r="D92" s="23">
        <v>88.06</v>
      </c>
      <c r="E92" s="23">
        <v>5900</v>
      </c>
      <c r="F92" s="23">
        <v>-271.68</v>
      </c>
      <c r="G92" s="23">
        <v>1592.75</v>
      </c>
    </row>
    <row r="93" spans="2:7">
      <c r="B93" s="24">
        <v>7900</v>
      </c>
      <c r="C93" s="23">
        <v>90</v>
      </c>
      <c r="D93" s="23">
        <v>88.06</v>
      </c>
      <c r="E93" s="23">
        <v>5900</v>
      </c>
      <c r="F93" s="23">
        <v>-268.3</v>
      </c>
      <c r="G93" s="23">
        <v>1692.7</v>
      </c>
    </row>
    <row r="94" spans="2:7">
      <c r="B94" s="24">
        <v>8000</v>
      </c>
      <c r="C94" s="23">
        <v>90</v>
      </c>
      <c r="D94" s="23">
        <v>88.06</v>
      </c>
      <c r="E94" s="23">
        <v>5900</v>
      </c>
      <c r="F94" s="23">
        <v>-264.92</v>
      </c>
      <c r="G94" s="23">
        <v>1792.64</v>
      </c>
    </row>
    <row r="95" spans="2:7">
      <c r="B95" s="24">
        <v>8100</v>
      </c>
      <c r="C95" s="23">
        <v>90</v>
      </c>
      <c r="D95" s="23">
        <v>88.06</v>
      </c>
      <c r="E95" s="23">
        <v>5900</v>
      </c>
      <c r="F95" s="23">
        <v>-261.54000000000002</v>
      </c>
      <c r="G95" s="23">
        <v>1892.58</v>
      </c>
    </row>
    <row r="96" spans="2:7">
      <c r="B96" s="24">
        <v>8200</v>
      </c>
      <c r="C96" s="23">
        <v>90</v>
      </c>
      <c r="D96" s="23">
        <v>88.06</v>
      </c>
      <c r="E96" s="23">
        <v>5900</v>
      </c>
      <c r="F96" s="23">
        <v>-258.16000000000003</v>
      </c>
      <c r="G96" s="23">
        <v>1992.53</v>
      </c>
    </row>
    <row r="97" spans="2:7">
      <c r="B97" s="24">
        <v>8300</v>
      </c>
      <c r="C97" s="23">
        <v>90</v>
      </c>
      <c r="D97" s="23">
        <v>88.06</v>
      </c>
      <c r="E97" s="23">
        <v>5900</v>
      </c>
      <c r="F97" s="23">
        <v>-254.78</v>
      </c>
      <c r="G97" s="23">
        <v>2092.4699999999998</v>
      </c>
    </row>
    <row r="98" spans="2:7">
      <c r="B98" s="24">
        <v>8400</v>
      </c>
      <c r="C98" s="23">
        <v>90</v>
      </c>
      <c r="D98" s="23">
        <v>88.06</v>
      </c>
      <c r="E98" s="23">
        <v>5900</v>
      </c>
      <c r="F98" s="23">
        <v>-251.4</v>
      </c>
      <c r="G98" s="23">
        <v>2192.41</v>
      </c>
    </row>
    <row r="99" spans="2:7">
      <c r="B99" s="24">
        <v>8500</v>
      </c>
      <c r="C99" s="23">
        <v>90</v>
      </c>
      <c r="D99" s="23">
        <v>88.06</v>
      </c>
      <c r="E99" s="23">
        <v>5900</v>
      </c>
      <c r="F99" s="23">
        <v>-248.02</v>
      </c>
      <c r="G99" s="23">
        <v>2292.35</v>
      </c>
    </row>
    <row r="100" spans="2:7">
      <c r="B100" s="24">
        <v>8600</v>
      </c>
      <c r="C100" s="23">
        <v>90</v>
      </c>
      <c r="D100" s="23">
        <v>88.06</v>
      </c>
      <c r="E100" s="23">
        <v>5900</v>
      </c>
      <c r="F100" s="23">
        <v>-244.64</v>
      </c>
      <c r="G100" s="23">
        <v>2392.3000000000002</v>
      </c>
    </row>
    <row r="101" spans="2:7">
      <c r="B101" s="24">
        <v>8700</v>
      </c>
      <c r="C101" s="23">
        <v>90</v>
      </c>
      <c r="D101" s="23">
        <v>88.06</v>
      </c>
      <c r="E101" s="23">
        <v>5900</v>
      </c>
      <c r="F101" s="23">
        <v>-241.26</v>
      </c>
      <c r="G101" s="23">
        <v>2492.2399999999998</v>
      </c>
    </row>
    <row r="102" spans="2:7">
      <c r="B102" s="24">
        <v>8800</v>
      </c>
      <c r="C102" s="23">
        <v>90</v>
      </c>
      <c r="D102" s="23">
        <v>88.06</v>
      </c>
      <c r="E102" s="23">
        <v>5900</v>
      </c>
      <c r="F102" s="23">
        <v>-237.88</v>
      </c>
      <c r="G102" s="23">
        <v>2592.1799999999998</v>
      </c>
    </row>
    <row r="103" spans="2:7">
      <c r="B103" s="24">
        <v>8900</v>
      </c>
      <c r="C103" s="23">
        <v>90</v>
      </c>
      <c r="D103" s="23">
        <v>88.06</v>
      </c>
      <c r="E103" s="23">
        <v>5900</v>
      </c>
      <c r="F103" s="23">
        <v>-234.49</v>
      </c>
      <c r="G103" s="23">
        <v>2692.13</v>
      </c>
    </row>
    <row r="104" spans="2:7">
      <c r="B104" s="24">
        <v>9000</v>
      </c>
      <c r="C104" s="23">
        <v>90</v>
      </c>
      <c r="D104" s="23">
        <v>88.06</v>
      </c>
      <c r="E104" s="23">
        <v>5900</v>
      </c>
      <c r="F104" s="23">
        <v>-231.11</v>
      </c>
      <c r="G104" s="23">
        <v>2792.07</v>
      </c>
    </row>
    <row r="105" spans="2:7">
      <c r="B105" s="24">
        <v>9100</v>
      </c>
      <c r="C105" s="23">
        <v>90</v>
      </c>
      <c r="D105" s="23">
        <v>88.06</v>
      </c>
      <c r="E105" s="23">
        <v>5900</v>
      </c>
      <c r="F105" s="23">
        <v>-227.73</v>
      </c>
      <c r="G105" s="23">
        <v>2892.01</v>
      </c>
    </row>
    <row r="106" spans="2:7">
      <c r="B106" s="24">
        <v>9200</v>
      </c>
      <c r="C106" s="23">
        <v>90</v>
      </c>
      <c r="D106" s="23">
        <v>88.06</v>
      </c>
      <c r="E106" s="23">
        <v>5900</v>
      </c>
      <c r="F106" s="23">
        <v>-224.35</v>
      </c>
      <c r="G106" s="23">
        <v>2991.95</v>
      </c>
    </row>
    <row r="107" spans="2:7">
      <c r="B107" s="24">
        <v>9300</v>
      </c>
      <c r="C107" s="23">
        <v>90</v>
      </c>
      <c r="D107" s="23">
        <v>88.06</v>
      </c>
      <c r="E107" s="23">
        <v>5900</v>
      </c>
      <c r="F107" s="23">
        <v>-220.97</v>
      </c>
      <c r="G107" s="23">
        <v>3091.9</v>
      </c>
    </row>
    <row r="108" spans="2:7">
      <c r="B108" s="24">
        <v>9400</v>
      </c>
      <c r="C108" s="23">
        <v>90</v>
      </c>
      <c r="D108" s="23">
        <v>88.06</v>
      </c>
      <c r="E108" s="23">
        <v>5900</v>
      </c>
      <c r="F108" s="23">
        <v>-217.59</v>
      </c>
      <c r="G108" s="23">
        <v>3191.84</v>
      </c>
    </row>
    <row r="109" spans="2:7">
      <c r="B109" s="24">
        <v>9500</v>
      </c>
      <c r="C109" s="23">
        <v>90</v>
      </c>
      <c r="D109" s="23">
        <v>88.06</v>
      </c>
      <c r="E109" s="23">
        <v>5900</v>
      </c>
      <c r="F109" s="23">
        <v>-214.21</v>
      </c>
      <c r="G109" s="23">
        <v>3291.78</v>
      </c>
    </row>
    <row r="110" spans="2:7">
      <c r="B110" s="24">
        <v>9600</v>
      </c>
      <c r="C110" s="23">
        <v>90</v>
      </c>
      <c r="D110" s="23">
        <v>88.06</v>
      </c>
      <c r="E110" s="23">
        <v>5900</v>
      </c>
      <c r="F110" s="23">
        <v>-210.83</v>
      </c>
      <c r="G110" s="23">
        <v>3391.73</v>
      </c>
    </row>
    <row r="111" spans="2:7">
      <c r="B111" s="24">
        <v>9700</v>
      </c>
      <c r="C111" s="23">
        <v>90</v>
      </c>
      <c r="D111" s="23">
        <v>88.06</v>
      </c>
      <c r="E111" s="23">
        <v>5900</v>
      </c>
      <c r="F111" s="23">
        <v>-207.45</v>
      </c>
      <c r="G111" s="23">
        <v>3491.67</v>
      </c>
    </row>
    <row r="112" spans="2:7">
      <c r="B112" s="24">
        <v>9800</v>
      </c>
      <c r="C112" s="23">
        <v>90</v>
      </c>
      <c r="D112" s="23">
        <v>88.06</v>
      </c>
      <c r="E112" s="23">
        <v>5900</v>
      </c>
      <c r="F112" s="23">
        <v>-204.07</v>
      </c>
      <c r="G112" s="23">
        <v>3591.61</v>
      </c>
    </row>
    <row r="113" spans="2:7">
      <c r="B113" s="24">
        <v>9900</v>
      </c>
      <c r="C113" s="23">
        <v>90</v>
      </c>
      <c r="D113" s="23">
        <v>88.06</v>
      </c>
      <c r="E113" s="23">
        <v>5900</v>
      </c>
      <c r="F113" s="23">
        <v>-200.69</v>
      </c>
      <c r="G113" s="23">
        <v>3691.55</v>
      </c>
    </row>
    <row r="114" spans="2:7">
      <c r="B114" s="24">
        <v>10000</v>
      </c>
      <c r="C114" s="23">
        <v>90</v>
      </c>
      <c r="D114" s="23">
        <v>88.06</v>
      </c>
      <c r="E114" s="23">
        <v>5900</v>
      </c>
      <c r="F114" s="23">
        <v>-197.3</v>
      </c>
      <c r="G114" s="23">
        <v>3791.5</v>
      </c>
    </row>
    <row r="115" spans="2:7">
      <c r="B115" s="24">
        <v>10100</v>
      </c>
      <c r="C115" s="23">
        <v>90</v>
      </c>
      <c r="D115" s="23">
        <v>88.06</v>
      </c>
      <c r="E115" s="23">
        <v>5900</v>
      </c>
      <c r="F115" s="23">
        <v>-193.92</v>
      </c>
      <c r="G115" s="23">
        <v>3891.44</v>
      </c>
    </row>
    <row r="116" spans="2:7">
      <c r="B116" s="24">
        <v>10200</v>
      </c>
      <c r="C116" s="23">
        <v>90</v>
      </c>
      <c r="D116" s="23">
        <v>88.06</v>
      </c>
      <c r="E116" s="23">
        <v>5900</v>
      </c>
      <c r="F116" s="23">
        <v>-190.54</v>
      </c>
      <c r="G116" s="23">
        <v>3991.38</v>
      </c>
    </row>
    <row r="117" spans="2:7">
      <c r="B117" s="24">
        <v>10300</v>
      </c>
      <c r="C117" s="23">
        <v>90</v>
      </c>
      <c r="D117" s="23">
        <v>88.06</v>
      </c>
      <c r="E117" s="23">
        <v>5900</v>
      </c>
      <c r="F117" s="23">
        <v>-187.16</v>
      </c>
      <c r="G117" s="23">
        <v>4091.33</v>
      </c>
    </row>
    <row r="118" spans="2:7">
      <c r="B118" s="24">
        <v>10400</v>
      </c>
      <c r="C118" s="23">
        <v>90</v>
      </c>
      <c r="D118" s="23">
        <v>88.06</v>
      </c>
      <c r="E118" s="23">
        <v>5900</v>
      </c>
      <c r="F118" s="23">
        <v>-183.78</v>
      </c>
      <c r="G118" s="23">
        <v>4191.2700000000004</v>
      </c>
    </row>
    <row r="119" spans="2:7">
      <c r="B119" s="24">
        <v>10500</v>
      </c>
      <c r="C119" s="23">
        <v>90</v>
      </c>
      <c r="D119" s="23">
        <v>88.06</v>
      </c>
      <c r="E119" s="23">
        <v>5900</v>
      </c>
      <c r="F119" s="23">
        <v>-180.4</v>
      </c>
      <c r="G119" s="23">
        <v>4291.21</v>
      </c>
    </row>
    <row r="120" spans="2:7">
      <c r="B120" s="24">
        <v>10600</v>
      </c>
      <c r="C120" s="23">
        <v>90</v>
      </c>
      <c r="D120" s="23">
        <v>88.06</v>
      </c>
      <c r="E120" s="23">
        <v>5900</v>
      </c>
      <c r="F120" s="23">
        <v>-177.02</v>
      </c>
      <c r="G120" s="23">
        <v>4391.1499999999996</v>
      </c>
    </row>
    <row r="121" spans="2:7">
      <c r="B121" s="24">
        <v>10700</v>
      </c>
      <c r="C121" s="23">
        <v>90</v>
      </c>
      <c r="D121" s="23">
        <v>88.06</v>
      </c>
      <c r="E121" s="23">
        <v>5900</v>
      </c>
      <c r="F121" s="23">
        <v>-173.64</v>
      </c>
      <c r="G121" s="23">
        <v>4491.1000000000004</v>
      </c>
    </row>
    <row r="122" spans="2:7">
      <c r="B122" s="24">
        <v>10800</v>
      </c>
      <c r="C122" s="23">
        <v>90</v>
      </c>
      <c r="D122" s="23">
        <v>88.06</v>
      </c>
      <c r="E122" s="23">
        <v>5900</v>
      </c>
      <c r="F122" s="23">
        <v>-170.26</v>
      </c>
      <c r="G122" s="23">
        <v>4591.04</v>
      </c>
    </row>
    <row r="123" spans="2:7">
      <c r="B123" s="24">
        <v>10900</v>
      </c>
      <c r="C123" s="23">
        <v>90</v>
      </c>
      <c r="D123" s="23">
        <v>88.06</v>
      </c>
      <c r="E123" s="23">
        <v>5900</v>
      </c>
      <c r="F123" s="23">
        <v>-166.88</v>
      </c>
      <c r="G123" s="23">
        <v>4690.9799999999996</v>
      </c>
    </row>
    <row r="124" spans="2:7">
      <c r="B124" s="24">
        <v>11000</v>
      </c>
      <c r="C124" s="23">
        <v>90</v>
      </c>
      <c r="D124" s="23">
        <v>88.06</v>
      </c>
      <c r="E124" s="23">
        <v>5900</v>
      </c>
      <c r="F124" s="23">
        <v>-163.5</v>
      </c>
      <c r="G124" s="23">
        <v>4790.93</v>
      </c>
    </row>
    <row r="125" spans="2:7">
      <c r="B125" s="24">
        <v>11100</v>
      </c>
      <c r="C125" s="23">
        <v>90</v>
      </c>
      <c r="D125" s="23">
        <v>88.06</v>
      </c>
      <c r="E125" s="23">
        <v>5900</v>
      </c>
      <c r="F125" s="23">
        <v>-160.12</v>
      </c>
      <c r="G125" s="23">
        <v>4890.87</v>
      </c>
    </row>
    <row r="126" spans="2:7">
      <c r="B126" s="24">
        <v>11200</v>
      </c>
      <c r="C126" s="23">
        <v>90</v>
      </c>
      <c r="D126" s="23">
        <v>88.06</v>
      </c>
      <c r="E126" s="23">
        <v>5900</v>
      </c>
      <c r="F126" s="23">
        <v>-156.72999999999999</v>
      </c>
      <c r="G126" s="23">
        <v>4990.8100000000004</v>
      </c>
    </row>
    <row r="127" spans="2:7">
      <c r="B127" s="24">
        <v>11300</v>
      </c>
      <c r="C127" s="23">
        <v>90</v>
      </c>
      <c r="D127" s="23">
        <v>88.06</v>
      </c>
      <c r="E127" s="23">
        <v>5900</v>
      </c>
      <c r="F127" s="23">
        <v>-153.35</v>
      </c>
      <c r="G127" s="23">
        <v>5090.75</v>
      </c>
    </row>
    <row r="128" spans="2:7">
      <c r="B128" s="24">
        <v>11400</v>
      </c>
      <c r="C128" s="23">
        <v>90</v>
      </c>
      <c r="D128" s="23">
        <v>88.06</v>
      </c>
      <c r="E128" s="23">
        <v>5900</v>
      </c>
      <c r="F128" s="23">
        <v>-149.97</v>
      </c>
      <c r="G128" s="23">
        <v>5190.7</v>
      </c>
    </row>
    <row r="129" spans="2:7">
      <c r="B129" s="24">
        <v>11500</v>
      </c>
      <c r="C129" s="23">
        <v>90</v>
      </c>
      <c r="D129" s="23">
        <v>88.06</v>
      </c>
      <c r="E129" s="23">
        <v>5900</v>
      </c>
      <c r="F129" s="23">
        <v>-146.59</v>
      </c>
      <c r="G129" s="23">
        <v>5290.64</v>
      </c>
    </row>
    <row r="130" spans="2:7">
      <c r="B130" s="24">
        <v>11600</v>
      </c>
      <c r="C130" s="23">
        <v>90</v>
      </c>
      <c r="D130" s="23">
        <v>88.06</v>
      </c>
      <c r="E130" s="23">
        <v>5900</v>
      </c>
      <c r="F130" s="23">
        <v>-143.21</v>
      </c>
      <c r="G130" s="23">
        <v>5390.58</v>
      </c>
    </row>
    <row r="131" spans="2:7">
      <c r="B131" s="24">
        <v>11700</v>
      </c>
      <c r="C131" s="23">
        <v>90</v>
      </c>
      <c r="D131" s="23">
        <v>88.06</v>
      </c>
      <c r="E131" s="23">
        <v>5900</v>
      </c>
      <c r="F131" s="23">
        <v>-139.83000000000001</v>
      </c>
      <c r="G131" s="23">
        <v>5490.53</v>
      </c>
    </row>
    <row r="132" spans="2:7">
      <c r="B132" s="24">
        <v>11800</v>
      </c>
      <c r="C132" s="23">
        <v>90</v>
      </c>
      <c r="D132" s="23">
        <v>88.06</v>
      </c>
      <c r="E132" s="23">
        <v>5900</v>
      </c>
      <c r="F132" s="23">
        <v>-136.44999999999999</v>
      </c>
      <c r="G132" s="23">
        <v>5590.47</v>
      </c>
    </row>
    <row r="133" spans="2:7">
      <c r="B133" s="24">
        <v>11900</v>
      </c>
      <c r="C133" s="23">
        <v>90</v>
      </c>
      <c r="D133" s="23">
        <v>88.06</v>
      </c>
      <c r="E133" s="23">
        <v>5900</v>
      </c>
      <c r="F133" s="23">
        <v>-133.07</v>
      </c>
      <c r="G133" s="23">
        <v>5690.41</v>
      </c>
    </row>
    <row r="134" spans="2:7">
      <c r="B134" s="24">
        <v>12000</v>
      </c>
      <c r="C134" s="23">
        <v>90</v>
      </c>
      <c r="D134" s="23">
        <v>88.06</v>
      </c>
      <c r="E134" s="23">
        <v>5900</v>
      </c>
      <c r="F134" s="23">
        <v>-129.69</v>
      </c>
      <c r="G134" s="23">
        <v>5790.35</v>
      </c>
    </row>
    <row r="135" spans="2:7">
      <c r="B135" s="24">
        <v>12100</v>
      </c>
      <c r="C135" s="23">
        <v>90</v>
      </c>
      <c r="D135" s="23">
        <v>88.06</v>
      </c>
      <c r="E135" s="23">
        <v>5900</v>
      </c>
      <c r="F135" s="23">
        <v>-126.31</v>
      </c>
      <c r="G135" s="23">
        <v>5890.3</v>
      </c>
    </row>
    <row r="136" spans="2:7">
      <c r="B136" s="24">
        <v>12200</v>
      </c>
      <c r="C136" s="23">
        <v>90</v>
      </c>
      <c r="D136" s="23">
        <v>88.06</v>
      </c>
      <c r="E136" s="23">
        <v>5900</v>
      </c>
      <c r="F136" s="23">
        <v>-122.93</v>
      </c>
      <c r="G136" s="23">
        <v>5990.24</v>
      </c>
    </row>
    <row r="137" spans="2:7">
      <c r="B137" s="24">
        <v>12300</v>
      </c>
      <c r="C137" s="23">
        <v>90</v>
      </c>
      <c r="D137" s="23">
        <v>88.06</v>
      </c>
      <c r="E137" s="23">
        <v>5900</v>
      </c>
      <c r="F137" s="23">
        <v>-119.55</v>
      </c>
      <c r="G137" s="23">
        <v>6090.18</v>
      </c>
    </row>
    <row r="138" spans="2:7">
      <c r="B138" s="24">
        <v>12400</v>
      </c>
      <c r="C138" s="23">
        <v>90</v>
      </c>
      <c r="D138" s="23">
        <v>88.06</v>
      </c>
      <c r="E138" s="23">
        <v>5900</v>
      </c>
      <c r="F138" s="23">
        <v>-116.16</v>
      </c>
      <c r="G138" s="23">
        <v>6190.13</v>
      </c>
    </row>
    <row r="139" spans="2:7">
      <c r="B139" s="24">
        <v>12500</v>
      </c>
      <c r="C139" s="23">
        <v>90</v>
      </c>
      <c r="D139" s="23">
        <v>88.06</v>
      </c>
      <c r="E139" s="23">
        <v>5900</v>
      </c>
      <c r="F139" s="23">
        <v>-112.78</v>
      </c>
      <c r="G139" s="23">
        <v>6290.07</v>
      </c>
    </row>
    <row r="140" spans="2:7">
      <c r="B140" s="24">
        <v>12600</v>
      </c>
      <c r="C140" s="23">
        <v>90</v>
      </c>
      <c r="D140" s="23">
        <v>88.06</v>
      </c>
      <c r="E140" s="23">
        <v>5900</v>
      </c>
      <c r="F140" s="23">
        <v>-109.4</v>
      </c>
      <c r="G140" s="23">
        <v>6390.01</v>
      </c>
    </row>
    <row r="141" spans="2:7">
      <c r="B141" s="24">
        <v>12700</v>
      </c>
      <c r="C141" s="23">
        <v>90</v>
      </c>
      <c r="D141" s="23">
        <v>88.06</v>
      </c>
      <c r="E141" s="23">
        <v>5900</v>
      </c>
      <c r="F141" s="23">
        <v>-106.02</v>
      </c>
      <c r="G141" s="23">
        <v>6489.95</v>
      </c>
    </row>
    <row r="142" spans="2:7">
      <c r="B142" s="24">
        <v>12800</v>
      </c>
      <c r="C142" s="23">
        <v>90</v>
      </c>
      <c r="D142" s="23">
        <v>88.06</v>
      </c>
      <c r="E142" s="23">
        <v>5900</v>
      </c>
      <c r="F142" s="23">
        <v>-102.64</v>
      </c>
      <c r="G142" s="23">
        <v>6589.9</v>
      </c>
    </row>
    <row r="143" spans="2:7">
      <c r="B143" s="24">
        <v>12900</v>
      </c>
      <c r="C143" s="23">
        <v>90</v>
      </c>
      <c r="D143" s="23">
        <v>88.06</v>
      </c>
      <c r="E143" s="23">
        <v>5900</v>
      </c>
      <c r="F143" s="23">
        <v>-99.26</v>
      </c>
      <c r="G143" s="23">
        <v>6689.84</v>
      </c>
    </row>
    <row r="144" spans="2:7">
      <c r="B144" s="24">
        <v>13000</v>
      </c>
      <c r="C144" s="23">
        <v>90</v>
      </c>
      <c r="D144" s="23">
        <v>88.06</v>
      </c>
      <c r="E144" s="23">
        <v>5900</v>
      </c>
      <c r="F144" s="23">
        <v>-95.88</v>
      </c>
      <c r="G144" s="23">
        <v>6789.78</v>
      </c>
    </row>
    <row r="145" spans="2:7">
      <c r="B145" s="24">
        <v>13100</v>
      </c>
      <c r="C145" s="23">
        <v>90</v>
      </c>
      <c r="D145" s="23">
        <v>88.06</v>
      </c>
      <c r="E145" s="23">
        <v>5900</v>
      </c>
      <c r="F145" s="23">
        <v>-92.5</v>
      </c>
      <c r="G145" s="23">
        <v>6889.72</v>
      </c>
    </row>
    <row r="146" spans="2:7">
      <c r="B146" s="24">
        <v>13200</v>
      </c>
      <c r="C146" s="23">
        <v>90</v>
      </c>
      <c r="D146" s="23">
        <v>88.06</v>
      </c>
      <c r="E146" s="23">
        <v>5900</v>
      </c>
      <c r="F146" s="23">
        <v>-89.12</v>
      </c>
      <c r="G146" s="23">
        <v>6989.67</v>
      </c>
    </row>
    <row r="147" spans="2:7">
      <c r="B147" s="24">
        <v>13300</v>
      </c>
      <c r="C147" s="23">
        <v>90</v>
      </c>
      <c r="D147" s="23">
        <v>88.06</v>
      </c>
      <c r="E147" s="23">
        <v>5900</v>
      </c>
      <c r="F147" s="23">
        <v>-85.74</v>
      </c>
      <c r="G147" s="23">
        <v>7089.61</v>
      </c>
    </row>
    <row r="148" spans="2:7">
      <c r="B148" s="24">
        <v>13400</v>
      </c>
      <c r="C148" s="23">
        <v>90</v>
      </c>
      <c r="D148" s="23">
        <v>88.06</v>
      </c>
      <c r="E148" s="23">
        <v>5900</v>
      </c>
      <c r="F148" s="23">
        <v>-82.36</v>
      </c>
      <c r="G148" s="23">
        <v>7189.55</v>
      </c>
    </row>
    <row r="149" spans="2:7">
      <c r="B149" s="24">
        <v>13419.55</v>
      </c>
      <c r="C149" s="23">
        <v>90</v>
      </c>
      <c r="D149" s="23">
        <v>88.06</v>
      </c>
      <c r="E149" s="23">
        <v>5900</v>
      </c>
      <c r="F149" s="23">
        <v>-81.69</v>
      </c>
      <c r="G149" s="23">
        <v>7209.09</v>
      </c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2014-07-29T19:07:04Z</dcterms:modified>
</cp:coreProperties>
</file>