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<sst xmlns="http://schemas.openxmlformats.org/spreadsheetml/2006/main" count="42" uniqueCount="38">
  <si>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</si>
  <si>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</si>
  <si>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</si>
  <si>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</si>
  <si>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</si>
  <si>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</si>
  <si>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</si>
  <si>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</si>
  <si>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</si>
  <si>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</si>
  <si>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</si>
  <si>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</si>
  <si>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</si>
  <si>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</si>
  <si>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</si>
  <si>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</si>
  <si>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</si>
  <si>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</si>
  <si>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</si>
  <si>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</si>
  <si>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</si>
  <si>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</si>
  <si>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</si>
  <si>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</si>
  <si>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</si>
  <si>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</si>
  <si>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</si>
  <si>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</si>
  <si>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</si>
  <si>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</si>
  <si>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</si>
  <si>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</si>
  <si>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</si>
  <si>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 Oil &amp; Gas LP</t>
  </si>
  <si>
    <t>Reserve 3 65 26 1H</t>
  </si>
  <si>
    <t>05-001-09779</t>
  </si>
  <si>
    <t>NWNW 26 3S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</si>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</sst>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143740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173182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143741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="110" zoomScaleNormal="100" zoomScaleSheetLayoutView="110" workbookViewId="0">
      <selection activeCell="F12" sqref="F1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71</v>
      </c>
      <c r="C2" s="11">
        <v>0.38</v>
      </c>
      <c r="D2" s="11">
        <v>97.09</v>
      </c>
      <c r="E2" s="17">
        <v>71</v>
      </c>
      <c r="F2" s="11">
        <v>-0.03</v>
      </c>
      <c r="G2" s="11">
        <v>0.23</v>
      </c>
    </row>
    <row r="3" spans="1:11" ht="15.75" thickBot="1" x14ac:dyDescent="0.3">
      <c r="A3" s="7" t="s">
        <v>33</v>
      </c>
      <c r="B3" s="17">
        <v>106</v>
      </c>
      <c r="C3" s="11">
        <v>0.56999999999999995</v>
      </c>
      <c r="D3" s="11">
        <v>117.36</v>
      </c>
      <c r="E3" s="17">
        <v>106</v>
      </c>
      <c r="F3" s="11">
        <v>-0.12</v>
      </c>
      <c r="G3" s="11">
        <v>0.5</v>
      </c>
    </row>
    <row r="4" spans="1:11" ht="15.75" thickBot="1" x14ac:dyDescent="0.3">
      <c r="A4" s="4" t="s">
        <v>8</v>
      </c>
      <c r="B4" s="17">
        <v>198</v>
      </c>
      <c r="C4" s="11">
        <v>0.65</v>
      </c>
      <c r="D4" s="11">
        <v>114.51</v>
      </c>
      <c r="E4" s="17">
        <v>197.99</v>
      </c>
      <c r="F4" s="11">
        <v>-0.55000000000000004</v>
      </c>
      <c r="G4" s="11">
        <v>1.38</v>
      </c>
    </row>
    <row r="5" spans="1:11" ht="15.75" thickBot="1" x14ac:dyDescent="0.3">
      <c r="A5" s="8">
        <v>26580</v>
      </c>
      <c r="B5" s="17">
        <v>291</v>
      </c>
      <c r="C5" s="11">
        <v>0.56000000000000005</v>
      </c>
      <c r="D5" s="11">
        <v>109.25</v>
      </c>
      <c r="E5" s="17">
        <v>290.99</v>
      </c>
      <c r="F5" s="11">
        <v>-0.92</v>
      </c>
      <c r="G5" s="11">
        <v>2.29</v>
      </c>
    </row>
    <row r="6" spans="1:11" ht="15.75" thickBot="1" x14ac:dyDescent="0.3">
      <c r="A6" s="5" t="s">
        <v>9</v>
      </c>
      <c r="B6" s="17">
        <v>384</v>
      </c>
      <c r="C6" s="11">
        <v>0.45</v>
      </c>
      <c r="D6" s="11">
        <v>112.94</v>
      </c>
      <c r="E6" s="17">
        <v>383.98</v>
      </c>
      <c r="F6" s="11">
        <v>-1.21</v>
      </c>
      <c r="G6" s="11">
        <v>3.06</v>
      </c>
    </row>
    <row r="7" spans="1:11" ht="15.75" thickBot="1" x14ac:dyDescent="0.3">
      <c r="A7" s="9" t="s">
        <v>34</v>
      </c>
      <c r="B7" s="17">
        <v>478</v>
      </c>
      <c r="C7" s="11">
        <v>0.45</v>
      </c>
      <c r="D7" s="11">
        <v>107.8</v>
      </c>
      <c r="E7" s="17">
        <v>477.98</v>
      </c>
      <c r="F7" s="11">
        <v>-1.47</v>
      </c>
      <c r="G7" s="11">
        <v>3.75</v>
      </c>
    </row>
    <row r="8" spans="1:11" ht="15.75" thickBot="1" x14ac:dyDescent="0.3">
      <c r="A8" s="13" t="s">
        <v>12</v>
      </c>
      <c r="B8" s="17">
        <v>569</v>
      </c>
      <c r="C8" s="11">
        <v>0.47</v>
      </c>
      <c r="D8" s="11">
        <v>118.49</v>
      </c>
      <c r="E8" s="17">
        <v>568.98</v>
      </c>
      <c r="F8" s="11">
        <v>-1.76</v>
      </c>
      <c r="G8" s="11">
        <v>4.42</v>
      </c>
    </row>
    <row r="9" spans="1:11" ht="15.75" thickBot="1" x14ac:dyDescent="0.3">
      <c r="A9" s="9" t="s">
        <v>35</v>
      </c>
      <c r="B9" s="17">
        <v>661</v>
      </c>
      <c r="C9" s="11">
        <v>0.53</v>
      </c>
      <c r="D9" s="11">
        <v>112.45</v>
      </c>
      <c r="E9" s="17">
        <v>660.97</v>
      </c>
      <c r="F9" s="11">
        <v>-2.1</v>
      </c>
      <c r="G9" s="11">
        <v>5.14</v>
      </c>
    </row>
    <row r="10" spans="1:11" ht="15.75" thickBot="1" x14ac:dyDescent="0.3">
      <c r="A10" s="10" t="s">
        <v>11</v>
      </c>
      <c r="B10" s="17">
        <v>752</v>
      </c>
      <c r="C10" s="11">
        <v>0.55000000000000004</v>
      </c>
      <c r="D10" s="11">
        <v>108.36</v>
      </c>
      <c r="E10" s="17">
        <v>751.97</v>
      </c>
      <c r="F10" s="11">
        <v>-2.4</v>
      </c>
      <c r="G10" s="11">
        <v>5.95</v>
      </c>
    </row>
    <row r="11" spans="1:11" ht="15.75" thickBot="1" x14ac:dyDescent="0.3">
      <c r="A11" s="12" t="s">
        <v>36</v>
      </c>
      <c r="B11" s="17">
        <v>844</v>
      </c>
      <c r="C11" s="11">
        <v>0.48</v>
      </c>
      <c r="D11" s="11">
        <v>118.88</v>
      </c>
      <c r="E11" s="17">
        <v>843.97</v>
      </c>
      <c r="F11" s="11">
        <v>-2.72</v>
      </c>
      <c r="G11" s="11">
        <v>6.7</v>
      </c>
    </row>
    <row r="12" spans="1:11" ht="15.75" thickBot="1" x14ac:dyDescent="0.3">
      <c r="A12" s="10" t="s">
        <v>10</v>
      </c>
      <c r="B12" s="17">
        <v>935</v>
      </c>
      <c r="C12" s="11">
        <v>0.46</v>
      </c>
      <c r="D12" s="11">
        <v>116.38</v>
      </c>
      <c r="E12" s="17">
        <v>934.96</v>
      </c>
      <c r="F12" s="11">
        <v>-3.07</v>
      </c>
      <c r="G12" s="11">
        <v>7.36</v>
      </c>
    </row>
    <row r="13" spans="1:11" ht="15.75" thickBot="1" x14ac:dyDescent="0.3">
      <c r="A13" s="9" t="s">
        <v>37</v>
      </c>
      <c r="B13" s="17">
        <v>1028</v>
      </c>
      <c r="C13" s="11">
        <v>0.54</v>
      </c>
      <c r="D13" s="11">
        <v>117.04</v>
      </c>
      <c r="E13" s="17">
        <v>1027.96</v>
      </c>
      <c r="F13" s="11">
        <v>-3.43</v>
      </c>
      <c r="G13" s="11">
        <v>8.09</v>
      </c>
    </row>
    <row r="14" spans="1:11" ht="15.75" thickBot="1" x14ac:dyDescent="0.3">
      <c r="A14" s="10" t="s">
        <v>29</v>
      </c>
      <c r="B14" s="17">
        <v>1119</v>
      </c>
      <c r="C14" s="11">
        <v>0.5</v>
      </c>
      <c r="D14" s="11">
        <v>121.35</v>
      </c>
      <c r="E14" s="17">
        <v>1118.96</v>
      </c>
      <c r="F14" s="11">
        <v>-3.83</v>
      </c>
      <c r="G14" s="11">
        <v>8.81</v>
      </c>
    </row>
    <row r="15" spans="1:11" ht="15.75" thickBot="1" x14ac:dyDescent="0.3">
      <c r="A15" t="str">
        <f>INDEX(Lookup!E2:E5,Lookup!F2)</f>
        <v>Horizontal</v>
      </c>
      <c r="B15" s="17">
        <v>1211</v>
      </c>
      <c r="C15" s="11">
        <v>0.52</v>
      </c>
      <c r="D15" s="11">
        <v>129.88999999999999</v>
      </c>
      <c r="E15" s="17">
        <v>1210.95</v>
      </c>
      <c r="F15" s="11">
        <v>-4.3099999999999996</v>
      </c>
      <c r="G15" s="11">
        <v>9.4700000000000006</v>
      </c>
    </row>
    <row r="16" spans="1:11" ht="15.75" thickBot="1" x14ac:dyDescent="0.3">
      <c r="A16" s="10" t="s">
        <v>13</v>
      </c>
      <c r="B16" s="18">
        <v>1303</v>
      </c>
      <c r="C16" s="26">
        <v>0.47</v>
      </c>
      <c r="D16" s="26">
        <v>123.8</v>
      </c>
      <c r="E16" s="22">
        <v>1302.95</v>
      </c>
      <c r="F16" s="26">
        <v>-4.79</v>
      </c>
      <c r="G16" s="26">
        <v>10.11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27">
        <v>0.47</v>
      </c>
      <c r="D17" s="27">
        <v>133.15</v>
      </c>
      <c r="E17" s="23">
        <v>1393.95</v>
      </c>
      <c r="F17" s="27">
        <v>-5.25</v>
      </c>
      <c r="G17" s="27">
        <v>10.69</v>
      </c>
    </row>
    <row r="18" spans="1:7" ht="15.75" thickBot="1" x14ac:dyDescent="0.3">
      <c r="A18" s="10" t="s">
        <v>15</v>
      </c>
      <c r="B18" s="19">
        <v>1485</v>
      </c>
      <c r="C18" s="27">
        <v>0.38</v>
      </c>
      <c r="D18" s="27">
        <v>137.08000000000001</v>
      </c>
      <c r="E18" s="23">
        <v>1484.94</v>
      </c>
      <c r="F18" s="27">
        <v>-5.73</v>
      </c>
      <c r="G18" s="27">
        <v>11.17</v>
      </c>
    </row>
    <row r="19" spans="1:7" x14ac:dyDescent="0.25">
      <c r="A19" t="e">
        <f>INDEX(Lookup!C2:C12,Lookup!D2)</f>
        <v>#VALUE!</v>
      </c>
      <c r="B19" s="19">
        <v>1576</v>
      </c>
      <c r="C19" s="27">
        <v>0.53</v>
      </c>
      <c r="D19" s="27">
        <v>142.55000000000001</v>
      </c>
      <c r="E19" s="23">
        <v>1575.94</v>
      </c>
      <c r="F19" s="27">
        <v>-6.28</v>
      </c>
      <c r="G19" s="27">
        <v>11.63</v>
      </c>
    </row>
    <row r="20" spans="1:7" x14ac:dyDescent="0.25">
      <c r="B20" s="19">
        <v>1666</v>
      </c>
      <c r="C20" s="27">
        <v>0.43</v>
      </c>
      <c r="D20" s="27">
        <v>153.74</v>
      </c>
      <c r="E20" s="23">
        <v>1665.94</v>
      </c>
      <c r="F20" s="27">
        <v>-6.92</v>
      </c>
      <c r="G20" s="27">
        <v>12.03</v>
      </c>
    </row>
    <row r="21" spans="1:7" x14ac:dyDescent="0.25">
      <c r="B21" s="19">
        <v>1758</v>
      </c>
      <c r="C21" s="27">
        <v>0.37</v>
      </c>
      <c r="D21" s="27">
        <v>160.11000000000001</v>
      </c>
      <c r="E21" s="23">
        <v>1757.94</v>
      </c>
      <c r="F21" s="27">
        <v>-7.5</v>
      </c>
      <c r="G21" s="27">
        <v>12.29</v>
      </c>
    </row>
    <row r="22" spans="1:7" x14ac:dyDescent="0.25">
      <c r="B22" s="19">
        <v>1849</v>
      </c>
      <c r="C22" s="27">
        <v>0.2</v>
      </c>
      <c r="D22" s="27">
        <v>175.52</v>
      </c>
      <c r="E22" s="23">
        <v>1848.93</v>
      </c>
      <c r="F22" s="27">
        <v>-7.94</v>
      </c>
      <c r="G22" s="27">
        <v>12.4</v>
      </c>
    </row>
    <row r="23" spans="1:7" x14ac:dyDescent="0.25">
      <c r="B23" s="19">
        <v>1944</v>
      </c>
      <c r="C23" s="27">
        <v>0.14000000000000001</v>
      </c>
      <c r="D23" s="27">
        <v>181.33</v>
      </c>
      <c r="E23" s="23">
        <v>1943.93</v>
      </c>
      <c r="F23" s="27">
        <v>-8.2200000000000006</v>
      </c>
      <c r="G23" s="27">
        <v>12.41</v>
      </c>
    </row>
    <row r="24" spans="1:7" x14ac:dyDescent="0.25">
      <c r="B24" s="19">
        <v>2008</v>
      </c>
      <c r="C24" s="27">
        <v>0.17</v>
      </c>
      <c r="D24" s="27">
        <v>186.97</v>
      </c>
      <c r="E24" s="23">
        <v>2007.93</v>
      </c>
      <c r="F24" s="27">
        <v>-8.39</v>
      </c>
      <c r="G24" s="27">
        <v>12.39</v>
      </c>
    </row>
    <row r="25" spans="1:7" x14ac:dyDescent="0.25">
      <c r="B25" s="19">
        <v>2108</v>
      </c>
      <c r="C25" s="27">
        <v>0.43</v>
      </c>
      <c r="D25" s="27">
        <v>183.36</v>
      </c>
      <c r="E25" s="23">
        <v>2107.9299999999998</v>
      </c>
      <c r="F25" s="27">
        <v>-8.92</v>
      </c>
      <c r="G25" s="27">
        <v>12.35</v>
      </c>
    </row>
    <row r="26" spans="1:7" x14ac:dyDescent="0.25">
      <c r="B26" s="19">
        <v>2203</v>
      </c>
      <c r="C26" s="27">
        <v>0.49</v>
      </c>
      <c r="D26" s="27">
        <v>186.77</v>
      </c>
      <c r="E26" s="23">
        <v>2202.9299999999998</v>
      </c>
      <c r="F26" s="27">
        <v>-9.67</v>
      </c>
      <c r="G26" s="27">
        <v>12.29</v>
      </c>
    </row>
    <row r="27" spans="1:7" x14ac:dyDescent="0.25">
      <c r="B27" s="19">
        <v>2297</v>
      </c>
      <c r="C27" s="27">
        <v>0.41</v>
      </c>
      <c r="D27" s="27">
        <v>185.49</v>
      </c>
      <c r="E27" s="23">
        <v>2296.9299999999998</v>
      </c>
      <c r="F27" s="27">
        <v>-10.41</v>
      </c>
      <c r="G27" s="27">
        <v>12.21</v>
      </c>
    </row>
    <row r="28" spans="1:7" x14ac:dyDescent="0.25">
      <c r="B28" s="19">
        <v>2392</v>
      </c>
      <c r="C28" s="27">
        <v>0.4</v>
      </c>
      <c r="D28" s="27">
        <v>170.4</v>
      </c>
      <c r="E28" s="23">
        <v>2391.92</v>
      </c>
      <c r="F28" s="27">
        <v>-11.07</v>
      </c>
      <c r="G28" s="27">
        <v>12.23</v>
      </c>
    </row>
    <row r="29" spans="1:7" x14ac:dyDescent="0.25">
      <c r="B29" s="19">
        <v>2487</v>
      </c>
      <c r="C29" s="27">
        <v>0.31</v>
      </c>
      <c r="D29" s="27">
        <v>149.77000000000001</v>
      </c>
      <c r="E29" s="23">
        <v>2486.92</v>
      </c>
      <c r="F29" s="27">
        <v>-11.62</v>
      </c>
      <c r="G29" s="27">
        <v>12.41</v>
      </c>
    </row>
    <row r="30" spans="1:7" x14ac:dyDescent="0.25">
      <c r="B30" s="19">
        <v>2582</v>
      </c>
      <c r="C30" s="27">
        <v>0.31</v>
      </c>
      <c r="D30" s="27">
        <v>141.19999999999999</v>
      </c>
      <c r="E30" s="23">
        <v>2581.92</v>
      </c>
      <c r="F30" s="27">
        <v>-12.04</v>
      </c>
      <c r="G30" s="27">
        <v>12.7</v>
      </c>
    </row>
    <row r="31" spans="1:7" x14ac:dyDescent="0.25">
      <c r="B31" s="20">
        <v>2677</v>
      </c>
      <c r="C31" s="27">
        <v>0.28000000000000003</v>
      </c>
      <c r="D31" s="27">
        <v>139.77000000000001</v>
      </c>
      <c r="E31" s="23">
        <v>2676.92</v>
      </c>
      <c r="F31" s="27">
        <v>-12.42</v>
      </c>
      <c r="G31" s="27">
        <v>13.02</v>
      </c>
    </row>
    <row r="32" spans="1:7" x14ac:dyDescent="0.25">
      <c r="B32" s="20">
        <v>2771</v>
      </c>
      <c r="C32" s="27">
        <v>0.98</v>
      </c>
      <c r="D32" s="27">
        <v>340.28</v>
      </c>
      <c r="E32" s="23">
        <v>2770.92</v>
      </c>
      <c r="F32" s="27">
        <v>-11.84</v>
      </c>
      <c r="G32" s="27">
        <v>12.89</v>
      </c>
    </row>
    <row r="33" spans="2:7" x14ac:dyDescent="0.25">
      <c r="B33" s="20">
        <v>2866</v>
      </c>
      <c r="C33" s="27">
        <v>1.18</v>
      </c>
      <c r="D33" s="27">
        <v>333.57</v>
      </c>
      <c r="E33" s="23">
        <v>2865.9</v>
      </c>
      <c r="F33" s="27">
        <v>-10.199999999999999</v>
      </c>
      <c r="G33" s="27">
        <v>12.18</v>
      </c>
    </row>
    <row r="34" spans="2:7" x14ac:dyDescent="0.25">
      <c r="B34" s="20">
        <v>2961</v>
      </c>
      <c r="C34" s="27">
        <v>1.23</v>
      </c>
      <c r="D34" s="27">
        <v>336.63</v>
      </c>
      <c r="E34" s="23">
        <v>2960.88</v>
      </c>
      <c r="F34" s="27">
        <v>-8.39</v>
      </c>
      <c r="G34" s="27">
        <v>11.34</v>
      </c>
    </row>
    <row r="35" spans="2:7" x14ac:dyDescent="0.25">
      <c r="B35" s="20">
        <v>3056</v>
      </c>
      <c r="C35" s="27">
        <v>1.32</v>
      </c>
      <c r="D35" s="27">
        <v>337.59</v>
      </c>
      <c r="E35" s="23">
        <v>3055.85</v>
      </c>
      <c r="F35" s="27">
        <v>-6.44</v>
      </c>
      <c r="G35" s="27">
        <v>10.52</v>
      </c>
    </row>
    <row r="36" spans="2:7" x14ac:dyDescent="0.25">
      <c r="B36" s="20">
        <v>3150</v>
      </c>
      <c r="C36" s="27">
        <v>1.3</v>
      </c>
      <c r="D36" s="27">
        <v>334.81</v>
      </c>
      <c r="E36" s="23">
        <v>3149.83</v>
      </c>
      <c r="F36" s="27">
        <v>-4.47</v>
      </c>
      <c r="G36" s="27">
        <v>9.65</v>
      </c>
    </row>
    <row r="37" spans="2:7" x14ac:dyDescent="0.25">
      <c r="B37" s="20">
        <v>3245</v>
      </c>
      <c r="C37" s="27">
        <v>1.49</v>
      </c>
      <c r="D37" s="27">
        <v>337.01</v>
      </c>
      <c r="E37" s="23">
        <v>3244.8</v>
      </c>
      <c r="F37" s="27">
        <v>-2.36</v>
      </c>
      <c r="G37" s="27">
        <v>8.7100000000000009</v>
      </c>
    </row>
    <row r="38" spans="2:7" x14ac:dyDescent="0.25">
      <c r="B38" s="20">
        <v>3340</v>
      </c>
      <c r="C38" s="27">
        <v>1.07</v>
      </c>
      <c r="D38" s="27">
        <v>313.89</v>
      </c>
      <c r="E38" s="23">
        <v>3339.78</v>
      </c>
      <c r="F38" s="27">
        <v>-0.61</v>
      </c>
      <c r="G38" s="27">
        <v>7.59</v>
      </c>
    </row>
    <row r="39" spans="2:7" x14ac:dyDescent="0.25">
      <c r="B39" s="20">
        <v>3434</v>
      </c>
      <c r="C39" s="27">
        <v>1.23</v>
      </c>
      <c r="D39" s="27">
        <v>309.14999999999998</v>
      </c>
      <c r="E39" s="23">
        <v>3433.76</v>
      </c>
      <c r="F39" s="27">
        <v>0.63</v>
      </c>
      <c r="G39" s="27">
        <v>6.18</v>
      </c>
    </row>
    <row r="40" spans="2:7" x14ac:dyDescent="0.25">
      <c r="B40" s="20">
        <v>3529</v>
      </c>
      <c r="C40" s="27">
        <v>1.41</v>
      </c>
      <c r="D40" s="27">
        <v>311.33999999999997</v>
      </c>
      <c r="E40" s="23">
        <v>3528.73</v>
      </c>
      <c r="F40" s="27">
        <v>2.0499999999999998</v>
      </c>
      <c r="G40" s="27">
        <v>4.51</v>
      </c>
    </row>
    <row r="41" spans="2:7" x14ac:dyDescent="0.25">
      <c r="B41" s="20">
        <v>3623</v>
      </c>
      <c r="C41" s="27">
        <v>0.45</v>
      </c>
      <c r="D41" s="27">
        <v>300.3</v>
      </c>
      <c r="E41" s="23">
        <v>3622.72</v>
      </c>
      <c r="F41" s="27">
        <v>3</v>
      </c>
      <c r="G41" s="27">
        <v>3.32</v>
      </c>
    </row>
    <row r="42" spans="2:7" x14ac:dyDescent="0.25">
      <c r="B42" s="20">
        <v>3718</v>
      </c>
      <c r="C42" s="27">
        <v>0.53</v>
      </c>
      <c r="D42" s="27">
        <v>282.27</v>
      </c>
      <c r="E42" s="23">
        <v>3717.72</v>
      </c>
      <c r="F42" s="27">
        <v>3.28</v>
      </c>
      <c r="G42" s="27">
        <v>2.57</v>
      </c>
    </row>
    <row r="43" spans="2:7" x14ac:dyDescent="0.25">
      <c r="B43" s="20">
        <v>3813</v>
      </c>
      <c r="C43" s="27">
        <v>0.64</v>
      </c>
      <c r="D43" s="27">
        <v>269.89</v>
      </c>
      <c r="E43" s="23">
        <v>3812.71</v>
      </c>
      <c r="F43" s="27">
        <v>3.37</v>
      </c>
      <c r="G43" s="27">
        <v>1.61</v>
      </c>
    </row>
    <row r="44" spans="2:7" x14ac:dyDescent="0.25">
      <c r="B44" s="20">
        <v>3907</v>
      </c>
      <c r="C44" s="27">
        <v>0.84</v>
      </c>
      <c r="D44" s="27">
        <v>238.2</v>
      </c>
      <c r="E44" s="23">
        <v>3906.71</v>
      </c>
      <c r="F44" s="27">
        <v>3.01</v>
      </c>
      <c r="G44" s="27">
        <v>0.5</v>
      </c>
    </row>
    <row r="45" spans="2:7" x14ac:dyDescent="0.25">
      <c r="B45" s="20">
        <v>4002</v>
      </c>
      <c r="C45" s="27">
        <v>1.1599999999999999</v>
      </c>
      <c r="D45" s="27">
        <v>227.13</v>
      </c>
      <c r="E45" s="23">
        <v>4001.69</v>
      </c>
      <c r="F45" s="27">
        <v>1.99</v>
      </c>
      <c r="G45" s="27">
        <v>-0.8</v>
      </c>
    </row>
    <row r="46" spans="2:7" x14ac:dyDescent="0.25">
      <c r="B46" s="20">
        <v>4097</v>
      </c>
      <c r="C46" s="27">
        <v>1.43</v>
      </c>
      <c r="D46" s="27">
        <v>210.86</v>
      </c>
      <c r="E46" s="23">
        <v>4096.67</v>
      </c>
      <c r="F46" s="27">
        <v>0.32</v>
      </c>
      <c r="G46" s="27">
        <v>-2.11</v>
      </c>
    </row>
    <row r="47" spans="2:7" x14ac:dyDescent="0.25">
      <c r="B47" s="20">
        <v>4192</v>
      </c>
      <c r="C47" s="27">
        <v>0</v>
      </c>
      <c r="D47" s="27">
        <v>300.91000000000003</v>
      </c>
      <c r="E47" s="23">
        <v>4191.66</v>
      </c>
      <c r="F47" s="27">
        <v>-0.7</v>
      </c>
      <c r="G47" s="27">
        <v>-2.72</v>
      </c>
    </row>
    <row r="48" spans="2:7" x14ac:dyDescent="0.25">
      <c r="B48" s="20">
        <v>4286</v>
      </c>
      <c r="C48" s="27">
        <v>0.2</v>
      </c>
      <c r="D48" s="27">
        <v>194.39</v>
      </c>
      <c r="E48" s="23">
        <v>4285.66</v>
      </c>
      <c r="F48" s="27">
        <v>-0.86</v>
      </c>
      <c r="G48" s="27">
        <v>-2.76</v>
      </c>
    </row>
    <row r="49" spans="2:7" x14ac:dyDescent="0.25">
      <c r="B49" s="20">
        <v>4381</v>
      </c>
      <c r="C49" s="27">
        <v>0.48</v>
      </c>
      <c r="D49" s="27">
        <v>188.83</v>
      </c>
      <c r="E49" s="23">
        <v>4380.6499999999996</v>
      </c>
      <c r="F49" s="27">
        <v>-1.41</v>
      </c>
      <c r="G49" s="27">
        <v>-2.86</v>
      </c>
    </row>
    <row r="50" spans="2:7" x14ac:dyDescent="0.25">
      <c r="B50" s="20">
        <v>4476</v>
      </c>
      <c r="C50" s="27">
        <v>0.75</v>
      </c>
      <c r="D50" s="27">
        <v>198</v>
      </c>
      <c r="E50" s="23">
        <v>4475.6499999999996</v>
      </c>
      <c r="F50" s="27">
        <v>-2.4</v>
      </c>
      <c r="G50" s="27">
        <v>-3.11</v>
      </c>
    </row>
    <row r="51" spans="2:7" x14ac:dyDescent="0.25">
      <c r="B51" s="20">
        <v>4571</v>
      </c>
      <c r="C51" s="27">
        <v>0.92</v>
      </c>
      <c r="D51" s="27">
        <v>200.51</v>
      </c>
      <c r="E51" s="23">
        <v>4570.6400000000003</v>
      </c>
      <c r="F51" s="27">
        <v>-3.7</v>
      </c>
      <c r="G51" s="27">
        <v>-3.57</v>
      </c>
    </row>
    <row r="52" spans="2:7" x14ac:dyDescent="0.25">
      <c r="B52" s="20">
        <v>4665</v>
      </c>
      <c r="C52" s="27">
        <v>1.0900000000000001</v>
      </c>
      <c r="D52" s="27">
        <v>200.17</v>
      </c>
      <c r="E52" s="23">
        <v>4664.62</v>
      </c>
      <c r="F52" s="27">
        <v>-5.25</v>
      </c>
      <c r="G52" s="27">
        <v>-4.1500000000000004</v>
      </c>
    </row>
    <row r="53" spans="2:7" x14ac:dyDescent="0.25">
      <c r="B53" s="20">
        <v>4760</v>
      </c>
      <c r="C53" s="27">
        <v>1.32</v>
      </c>
      <c r="D53" s="27">
        <v>202.56</v>
      </c>
      <c r="E53" s="23">
        <v>4759.6000000000004</v>
      </c>
      <c r="F53" s="27">
        <v>-7.11</v>
      </c>
      <c r="G53" s="27">
        <v>-4.88</v>
      </c>
    </row>
    <row r="54" spans="2:7" x14ac:dyDescent="0.25">
      <c r="B54" s="20">
        <v>4855</v>
      </c>
      <c r="C54" s="27">
        <v>1.36</v>
      </c>
      <c r="D54" s="27">
        <v>283.60000000000002</v>
      </c>
      <c r="E54" s="23">
        <v>4854.59</v>
      </c>
      <c r="F54" s="27">
        <v>-7.85</v>
      </c>
      <c r="G54" s="27">
        <v>-6.39</v>
      </c>
    </row>
    <row r="55" spans="2:7" x14ac:dyDescent="0.25">
      <c r="B55" s="20">
        <v>4949</v>
      </c>
      <c r="C55" s="27">
        <v>1.47</v>
      </c>
      <c r="D55" s="27">
        <v>281.3</v>
      </c>
      <c r="E55" s="23">
        <v>4948.5600000000004</v>
      </c>
      <c r="F55" s="27">
        <v>-7.35</v>
      </c>
      <c r="G55" s="27">
        <v>-8.66</v>
      </c>
    </row>
    <row r="56" spans="2:7" x14ac:dyDescent="0.25">
      <c r="B56" s="20">
        <v>5044</v>
      </c>
      <c r="C56" s="27">
        <v>0.63</v>
      </c>
      <c r="D56" s="27">
        <v>299.31</v>
      </c>
      <c r="E56" s="23">
        <v>5043.54</v>
      </c>
      <c r="F56" s="27">
        <v>-6.86</v>
      </c>
      <c r="G56" s="27">
        <v>-10.31</v>
      </c>
    </row>
    <row r="57" spans="2:7" x14ac:dyDescent="0.25">
      <c r="B57" s="20">
        <v>5138</v>
      </c>
      <c r="C57" s="27">
        <v>0.44</v>
      </c>
      <c r="D57" s="27">
        <v>174.25</v>
      </c>
      <c r="E57" s="23">
        <v>5137.54</v>
      </c>
      <c r="F57" s="27">
        <v>-6.97</v>
      </c>
      <c r="G57" s="27">
        <v>-10.72</v>
      </c>
    </row>
    <row r="58" spans="2:7" x14ac:dyDescent="0.25">
      <c r="B58" s="20">
        <v>5233</v>
      </c>
      <c r="C58" s="27">
        <v>1</v>
      </c>
      <c r="D58" s="27">
        <v>196.23</v>
      </c>
      <c r="E58" s="23">
        <v>5232.53</v>
      </c>
      <c r="F58" s="27">
        <v>-8.1300000000000008</v>
      </c>
      <c r="G58" s="27">
        <v>-10.92</v>
      </c>
    </row>
    <row r="59" spans="2:7" x14ac:dyDescent="0.25">
      <c r="B59" s="20">
        <v>5328</v>
      </c>
      <c r="C59" s="27">
        <v>1.52</v>
      </c>
      <c r="D59" s="27">
        <v>194.53</v>
      </c>
      <c r="E59" s="23">
        <v>5327.51</v>
      </c>
      <c r="F59" s="27">
        <v>-10.14</v>
      </c>
      <c r="G59" s="27">
        <v>-11.47</v>
      </c>
    </row>
    <row r="60" spans="2:7" x14ac:dyDescent="0.25">
      <c r="B60" s="20">
        <v>5423</v>
      </c>
      <c r="C60" s="27">
        <v>0.28000000000000003</v>
      </c>
      <c r="D60" s="27">
        <v>310.97000000000003</v>
      </c>
      <c r="E60" s="23">
        <v>5422.5</v>
      </c>
      <c r="F60" s="27">
        <v>-11.21</v>
      </c>
      <c r="G60" s="27">
        <v>-11.96</v>
      </c>
    </row>
    <row r="61" spans="2:7" x14ac:dyDescent="0.25">
      <c r="B61" s="20">
        <v>5517</v>
      </c>
      <c r="C61" s="27">
        <v>0.12</v>
      </c>
      <c r="D61" s="27">
        <v>295.12</v>
      </c>
      <c r="E61" s="23">
        <v>5516.5</v>
      </c>
      <c r="F61" s="27">
        <v>-11.02</v>
      </c>
      <c r="G61" s="27">
        <v>-12.22</v>
      </c>
    </row>
    <row r="62" spans="2:7" x14ac:dyDescent="0.25">
      <c r="B62" s="20">
        <v>5612</v>
      </c>
      <c r="C62" s="27">
        <v>0.25</v>
      </c>
      <c r="D62" s="27">
        <v>203.26</v>
      </c>
      <c r="E62" s="23">
        <v>5611.5</v>
      </c>
      <c r="F62" s="27">
        <v>-11.16</v>
      </c>
      <c r="G62" s="27">
        <v>-12.39</v>
      </c>
    </row>
    <row r="63" spans="2:7" x14ac:dyDescent="0.25">
      <c r="B63" s="20">
        <v>5706</v>
      </c>
      <c r="C63" s="27">
        <v>0.62</v>
      </c>
      <c r="D63" s="27">
        <v>185.15</v>
      </c>
      <c r="E63" s="23">
        <v>5705.49</v>
      </c>
      <c r="F63" s="27">
        <v>-11.86</v>
      </c>
      <c r="G63" s="27">
        <v>-12.52</v>
      </c>
    </row>
    <row r="64" spans="2:7" x14ac:dyDescent="0.25">
      <c r="B64" s="20">
        <v>5801</v>
      </c>
      <c r="C64" s="27">
        <v>0.8</v>
      </c>
      <c r="D64" s="27">
        <v>164.75</v>
      </c>
      <c r="E64" s="23">
        <v>5800.49</v>
      </c>
      <c r="F64" s="27">
        <v>-13.01</v>
      </c>
      <c r="G64" s="27">
        <v>-12.39</v>
      </c>
    </row>
    <row r="65" spans="2:7" x14ac:dyDescent="0.25">
      <c r="B65" s="20">
        <v>5896</v>
      </c>
      <c r="C65" s="27">
        <v>1.3</v>
      </c>
      <c r="D65" s="27">
        <v>2.08</v>
      </c>
      <c r="E65" s="23">
        <v>5895.48</v>
      </c>
      <c r="F65" s="27">
        <v>-12.57</v>
      </c>
      <c r="G65" s="27">
        <v>-12.18</v>
      </c>
    </row>
    <row r="66" spans="2:7" x14ac:dyDescent="0.25">
      <c r="B66" s="20">
        <v>5990</v>
      </c>
      <c r="C66" s="27">
        <v>1.31</v>
      </c>
      <c r="D66" s="27">
        <v>6.16</v>
      </c>
      <c r="E66" s="23">
        <v>5989.45</v>
      </c>
      <c r="F66" s="27">
        <v>-10.44</v>
      </c>
      <c r="G66" s="27">
        <v>-12.02</v>
      </c>
    </row>
    <row r="67" spans="2:7" x14ac:dyDescent="0.25">
      <c r="B67" s="20">
        <v>6084</v>
      </c>
      <c r="C67" s="27">
        <v>0.88</v>
      </c>
      <c r="D67" s="27">
        <v>351.58</v>
      </c>
      <c r="E67" s="23">
        <v>6083.44</v>
      </c>
      <c r="F67" s="27">
        <v>-8.66</v>
      </c>
      <c r="G67" s="27">
        <v>-12.01</v>
      </c>
    </row>
    <row r="68" spans="2:7" x14ac:dyDescent="0.25">
      <c r="B68" s="20">
        <v>6179</v>
      </c>
      <c r="C68" s="27">
        <v>0.87</v>
      </c>
      <c r="D68" s="27">
        <v>337.57</v>
      </c>
      <c r="E68" s="23">
        <v>6178.43</v>
      </c>
      <c r="F68" s="27">
        <v>-7.27</v>
      </c>
      <c r="G68" s="27">
        <v>-12.4</v>
      </c>
    </row>
    <row r="69" spans="2:7" x14ac:dyDescent="0.25">
      <c r="B69" s="20">
        <v>6274</v>
      </c>
      <c r="C69" s="27">
        <v>0.92</v>
      </c>
      <c r="D69" s="27">
        <v>5.96</v>
      </c>
      <c r="E69" s="23">
        <v>6273.41</v>
      </c>
      <c r="F69" s="27">
        <v>-5.84</v>
      </c>
      <c r="G69" s="27">
        <v>-12.59</v>
      </c>
    </row>
    <row r="70" spans="2:7" x14ac:dyDescent="0.25">
      <c r="B70" s="20">
        <v>6369</v>
      </c>
      <c r="C70" s="27">
        <v>0.9</v>
      </c>
      <c r="D70" s="27">
        <v>28.78</v>
      </c>
      <c r="E70" s="23">
        <v>6368.4</v>
      </c>
      <c r="F70" s="27">
        <v>-4.43</v>
      </c>
      <c r="G70" s="27">
        <v>-12.15</v>
      </c>
    </row>
    <row r="71" spans="2:7" x14ac:dyDescent="0.25">
      <c r="B71" s="20">
        <v>6463</v>
      </c>
      <c r="C71" s="27">
        <v>0.93</v>
      </c>
      <c r="D71" s="27">
        <v>41.91</v>
      </c>
      <c r="E71" s="23">
        <v>6462.39</v>
      </c>
      <c r="F71" s="27">
        <v>-3.22</v>
      </c>
      <c r="G71" s="27">
        <v>-11.29</v>
      </c>
    </row>
    <row r="72" spans="2:7" x14ac:dyDescent="0.25">
      <c r="B72" s="20">
        <v>6558</v>
      </c>
      <c r="C72" s="27">
        <v>1.24</v>
      </c>
      <c r="D72" s="27">
        <v>57.74</v>
      </c>
      <c r="E72" s="23">
        <v>6557.37</v>
      </c>
      <c r="F72" s="27">
        <v>-2.09</v>
      </c>
      <c r="G72" s="27">
        <v>-9.9</v>
      </c>
    </row>
    <row r="73" spans="2:7" x14ac:dyDescent="0.25">
      <c r="B73" s="20">
        <v>6653</v>
      </c>
      <c r="C73" s="27">
        <v>1.22</v>
      </c>
      <c r="D73" s="27">
        <v>66.819999999999993</v>
      </c>
      <c r="E73" s="23">
        <v>6652.35</v>
      </c>
      <c r="F73" s="27">
        <v>-1.1499999999999999</v>
      </c>
      <c r="G73" s="27">
        <v>-8.11</v>
      </c>
    </row>
    <row r="74" spans="2:7" x14ac:dyDescent="0.25">
      <c r="B74" s="20">
        <v>6748</v>
      </c>
      <c r="C74" s="27">
        <v>1.1399999999999999</v>
      </c>
      <c r="D74" s="27">
        <v>68.17</v>
      </c>
      <c r="E74" s="23">
        <v>6747.33</v>
      </c>
      <c r="F74" s="27">
        <v>-0.4</v>
      </c>
      <c r="G74" s="27">
        <v>-6.3</v>
      </c>
    </row>
    <row r="75" spans="2:7" x14ac:dyDescent="0.25">
      <c r="B75" s="20">
        <v>6842</v>
      </c>
      <c r="C75" s="27">
        <v>0.98</v>
      </c>
      <c r="D75" s="27">
        <v>67.8</v>
      </c>
      <c r="E75" s="23">
        <v>6841.32</v>
      </c>
      <c r="F75" s="27">
        <v>0.25</v>
      </c>
      <c r="G75" s="27">
        <v>-4.6900000000000004</v>
      </c>
    </row>
    <row r="76" spans="2:7" x14ac:dyDescent="0.25">
      <c r="B76" s="20">
        <v>6937</v>
      </c>
      <c r="C76" s="27">
        <v>1.1000000000000001</v>
      </c>
      <c r="D76" s="27">
        <v>75.12</v>
      </c>
      <c r="E76" s="23">
        <v>6936.3</v>
      </c>
      <c r="F76" s="27">
        <v>0.79</v>
      </c>
      <c r="G76" s="27">
        <v>-3.05</v>
      </c>
    </row>
    <row r="77" spans="2:7" x14ac:dyDescent="0.25">
      <c r="B77" s="20">
        <v>7031</v>
      </c>
      <c r="C77" s="27">
        <v>0.87</v>
      </c>
      <c r="D77" s="27">
        <v>82.75</v>
      </c>
      <c r="E77" s="23">
        <v>7030.29</v>
      </c>
      <c r="F77" s="27">
        <v>1.1200000000000001</v>
      </c>
      <c r="G77" s="27">
        <v>-1.47</v>
      </c>
    </row>
    <row r="78" spans="2:7" x14ac:dyDescent="0.25">
      <c r="B78" s="20">
        <v>7063</v>
      </c>
      <c r="C78" s="27">
        <v>2.91</v>
      </c>
      <c r="D78" s="27">
        <v>88.38</v>
      </c>
      <c r="E78" s="23">
        <v>7062.27</v>
      </c>
      <c r="F78" s="27">
        <v>1.17</v>
      </c>
      <c r="G78" s="27">
        <v>-0.42</v>
      </c>
    </row>
    <row r="79" spans="2:7" x14ac:dyDescent="0.25">
      <c r="B79" s="20">
        <v>7095</v>
      </c>
      <c r="C79" s="27">
        <v>5.99</v>
      </c>
      <c r="D79" s="27">
        <v>90.75</v>
      </c>
      <c r="E79" s="23">
        <v>7094.17</v>
      </c>
      <c r="F79" s="27">
        <v>1.17</v>
      </c>
      <c r="G79" s="27">
        <v>2.06</v>
      </c>
    </row>
    <row r="80" spans="2:7" x14ac:dyDescent="0.25">
      <c r="B80" s="20">
        <v>7126</v>
      </c>
      <c r="C80" s="27">
        <v>8.7899999999999991</v>
      </c>
      <c r="D80" s="27">
        <v>91.68</v>
      </c>
      <c r="E80" s="23">
        <v>7124.91</v>
      </c>
      <c r="F80" s="27">
        <v>1.08</v>
      </c>
      <c r="G80" s="27">
        <v>6.05</v>
      </c>
    </row>
    <row r="81" spans="2:7" x14ac:dyDescent="0.25">
      <c r="B81" s="20">
        <v>7158</v>
      </c>
      <c r="C81" s="27">
        <v>11.87</v>
      </c>
      <c r="D81" s="27">
        <v>91.82</v>
      </c>
      <c r="E81" s="23">
        <v>7156.38</v>
      </c>
      <c r="F81" s="27">
        <v>0.9</v>
      </c>
      <c r="G81" s="27">
        <v>11.78</v>
      </c>
    </row>
    <row r="82" spans="2:7" x14ac:dyDescent="0.25">
      <c r="B82" s="20">
        <v>7189</v>
      </c>
      <c r="C82" s="27">
        <v>14.49</v>
      </c>
      <c r="D82" s="27">
        <v>91.33</v>
      </c>
      <c r="E82" s="23">
        <v>7186.57</v>
      </c>
      <c r="F82" s="27">
        <v>0.71</v>
      </c>
      <c r="G82" s="27">
        <v>18.850000000000001</v>
      </c>
    </row>
    <row r="83" spans="2:7" x14ac:dyDescent="0.25">
      <c r="B83" s="20">
        <v>7221</v>
      </c>
      <c r="C83" s="27">
        <v>16.66</v>
      </c>
      <c r="D83" s="27">
        <v>90.49</v>
      </c>
      <c r="E83" s="23">
        <v>7217.39</v>
      </c>
      <c r="F83" s="27">
        <v>0.57999999999999996</v>
      </c>
      <c r="G83" s="27">
        <v>27.44</v>
      </c>
    </row>
    <row r="84" spans="2:7" x14ac:dyDescent="0.25">
      <c r="B84" s="20">
        <v>7252</v>
      </c>
      <c r="C84" s="27">
        <v>19.09</v>
      </c>
      <c r="D84" s="27">
        <v>89.97</v>
      </c>
      <c r="E84" s="23">
        <v>7246.89</v>
      </c>
      <c r="F84" s="27">
        <v>0.55000000000000004</v>
      </c>
      <c r="G84" s="27">
        <v>36.950000000000003</v>
      </c>
    </row>
    <row r="85" spans="2:7" x14ac:dyDescent="0.25">
      <c r="B85" s="20">
        <v>7284</v>
      </c>
      <c r="C85" s="27">
        <v>21.25</v>
      </c>
      <c r="D85" s="27">
        <v>90.03</v>
      </c>
      <c r="E85" s="23">
        <v>7276.93</v>
      </c>
      <c r="F85" s="27">
        <v>0.54</v>
      </c>
      <c r="G85" s="27">
        <v>47.99</v>
      </c>
    </row>
    <row r="86" spans="2:7" x14ac:dyDescent="0.25">
      <c r="B86" s="20">
        <v>7315</v>
      </c>
      <c r="C86" s="27">
        <v>22.88</v>
      </c>
      <c r="D86" s="27">
        <v>90.83</v>
      </c>
      <c r="E86" s="23">
        <v>7305.65</v>
      </c>
      <c r="F86" s="27">
        <v>0.45</v>
      </c>
      <c r="G86" s="27">
        <v>59.63</v>
      </c>
    </row>
    <row r="87" spans="2:7" x14ac:dyDescent="0.25">
      <c r="B87" s="20">
        <v>7347</v>
      </c>
      <c r="C87" s="27">
        <v>24.9</v>
      </c>
      <c r="D87" s="27">
        <v>92.16</v>
      </c>
      <c r="E87" s="23">
        <v>7334.91</v>
      </c>
      <c r="F87" s="27">
        <v>0.11</v>
      </c>
      <c r="G87" s="27">
        <v>72.58</v>
      </c>
    </row>
    <row r="88" spans="2:7" x14ac:dyDescent="0.25">
      <c r="B88" s="20">
        <v>7378</v>
      </c>
      <c r="C88" s="27">
        <v>27.19</v>
      </c>
      <c r="D88" s="27">
        <v>92.94</v>
      </c>
      <c r="E88" s="23">
        <v>7362.76</v>
      </c>
      <c r="F88" s="27">
        <v>-0.5</v>
      </c>
      <c r="G88" s="27">
        <v>86.18</v>
      </c>
    </row>
    <row r="89" spans="2:7" x14ac:dyDescent="0.25">
      <c r="B89" s="20">
        <v>7410</v>
      </c>
      <c r="C89" s="27">
        <v>29.25</v>
      </c>
      <c r="D89" s="27">
        <v>92.69</v>
      </c>
      <c r="E89" s="23">
        <v>7390.96</v>
      </c>
      <c r="F89" s="27">
        <v>-1.24</v>
      </c>
      <c r="G89" s="27">
        <v>101.29</v>
      </c>
    </row>
    <row r="90" spans="2:7" x14ac:dyDescent="0.25">
      <c r="B90" s="20">
        <v>7442</v>
      </c>
      <c r="C90" s="27">
        <v>32.369999999999997</v>
      </c>
      <c r="D90" s="27">
        <v>91.88</v>
      </c>
      <c r="E90" s="23">
        <v>7418.44</v>
      </c>
      <c r="F90" s="27">
        <v>-1.89</v>
      </c>
      <c r="G90" s="27">
        <v>117.67</v>
      </c>
    </row>
    <row r="91" spans="2:7" x14ac:dyDescent="0.25">
      <c r="B91" s="20">
        <v>7473</v>
      </c>
      <c r="C91" s="27">
        <v>34.869999999999997</v>
      </c>
      <c r="D91" s="27">
        <v>91.11</v>
      </c>
      <c r="E91" s="23">
        <v>7444.25</v>
      </c>
      <c r="F91" s="27">
        <v>-2.33</v>
      </c>
      <c r="G91" s="27">
        <v>134.82</v>
      </c>
    </row>
    <row r="92" spans="2:7" x14ac:dyDescent="0.25">
      <c r="B92" s="20">
        <v>7505</v>
      </c>
      <c r="C92" s="27">
        <v>37.6</v>
      </c>
      <c r="D92" s="27">
        <v>91.85</v>
      </c>
      <c r="E92" s="23">
        <v>7470.06</v>
      </c>
      <c r="F92" s="27">
        <v>-2.83</v>
      </c>
      <c r="G92" s="27">
        <v>153.72999999999999</v>
      </c>
    </row>
    <row r="93" spans="2:7" x14ac:dyDescent="0.25">
      <c r="B93" s="20">
        <v>7537</v>
      </c>
      <c r="C93" s="27">
        <v>40.46</v>
      </c>
      <c r="D93" s="27">
        <v>92.79</v>
      </c>
      <c r="E93" s="23">
        <v>7494.91</v>
      </c>
      <c r="F93" s="27">
        <v>-3.65</v>
      </c>
      <c r="G93" s="27">
        <v>173.86</v>
      </c>
    </row>
    <row r="94" spans="2:7" x14ac:dyDescent="0.25">
      <c r="B94" s="20">
        <v>7568</v>
      </c>
      <c r="C94" s="27">
        <v>43.51</v>
      </c>
      <c r="D94" s="27">
        <v>92.4</v>
      </c>
      <c r="E94" s="23">
        <v>7517.95</v>
      </c>
      <c r="F94" s="27">
        <v>-4.58</v>
      </c>
      <c r="G94" s="27">
        <v>194.58</v>
      </c>
    </row>
    <row r="95" spans="2:7" x14ac:dyDescent="0.25">
      <c r="B95" s="20">
        <v>7600</v>
      </c>
      <c r="C95" s="27">
        <v>46.41</v>
      </c>
      <c r="D95" s="27">
        <v>91.5</v>
      </c>
      <c r="E95" s="23">
        <v>7540.6</v>
      </c>
      <c r="F95" s="27">
        <v>-5.35</v>
      </c>
      <c r="G95" s="27">
        <v>217.17</v>
      </c>
    </row>
    <row r="96" spans="2:7" x14ac:dyDescent="0.25">
      <c r="B96" s="20">
        <v>7631</v>
      </c>
      <c r="C96" s="27">
        <v>49.32</v>
      </c>
      <c r="D96" s="27">
        <v>90.49</v>
      </c>
      <c r="E96" s="23">
        <v>7561.39</v>
      </c>
      <c r="F96" s="27">
        <v>-5.74</v>
      </c>
      <c r="G96" s="27">
        <v>240.15</v>
      </c>
    </row>
    <row r="97" spans="2:7" x14ac:dyDescent="0.25">
      <c r="B97" s="20">
        <v>7663</v>
      </c>
      <c r="C97" s="27">
        <v>52.26</v>
      </c>
      <c r="D97" s="27">
        <v>90.66</v>
      </c>
      <c r="E97" s="23">
        <v>7581.62</v>
      </c>
      <c r="F97" s="27">
        <v>-5.99</v>
      </c>
      <c r="G97" s="27">
        <v>264.94</v>
      </c>
    </row>
    <row r="98" spans="2:7" x14ac:dyDescent="0.25">
      <c r="B98" s="20">
        <v>7695</v>
      </c>
      <c r="C98" s="27">
        <v>54.97</v>
      </c>
      <c r="D98" s="27">
        <v>91.3</v>
      </c>
      <c r="E98" s="23">
        <v>7600.6</v>
      </c>
      <c r="F98" s="27">
        <v>-6.43</v>
      </c>
      <c r="G98" s="27">
        <v>290.7</v>
      </c>
    </row>
    <row r="99" spans="2:7" x14ac:dyDescent="0.25">
      <c r="B99" s="20">
        <v>7726</v>
      </c>
      <c r="C99" s="27">
        <v>58.29</v>
      </c>
      <c r="D99" s="27">
        <v>91.82</v>
      </c>
      <c r="E99" s="23">
        <v>7617.65</v>
      </c>
      <c r="F99" s="27">
        <v>-7.14</v>
      </c>
      <c r="G99" s="27">
        <v>316.58</v>
      </c>
    </row>
    <row r="100" spans="2:7" x14ac:dyDescent="0.25">
      <c r="B100" s="20">
        <v>7758</v>
      </c>
      <c r="C100" s="27">
        <v>62.19</v>
      </c>
      <c r="D100" s="27">
        <v>92.24</v>
      </c>
      <c r="E100" s="23">
        <v>7633.53</v>
      </c>
      <c r="F100" s="27">
        <v>-8.1300000000000008</v>
      </c>
      <c r="G100" s="27">
        <v>344.33</v>
      </c>
    </row>
    <row r="101" spans="2:7" x14ac:dyDescent="0.25">
      <c r="B101" s="20">
        <v>7789</v>
      </c>
      <c r="C101" s="27">
        <v>66.31</v>
      </c>
      <c r="D101" s="27">
        <v>92.18</v>
      </c>
      <c r="E101" s="23">
        <v>7646.99</v>
      </c>
      <c r="F101" s="27">
        <v>-9.1999999999999993</v>
      </c>
      <c r="G101" s="27">
        <v>372.23</v>
      </c>
    </row>
    <row r="102" spans="2:7" x14ac:dyDescent="0.25">
      <c r="B102" s="20">
        <v>7821</v>
      </c>
      <c r="C102" s="27">
        <v>69.75</v>
      </c>
      <c r="D102" s="27">
        <v>91.83</v>
      </c>
      <c r="E102" s="23">
        <v>7658.96</v>
      </c>
      <c r="F102" s="27">
        <v>-10.24</v>
      </c>
      <c r="G102" s="27">
        <v>401.88</v>
      </c>
    </row>
    <row r="103" spans="2:7" x14ac:dyDescent="0.25">
      <c r="B103" s="20">
        <v>7853</v>
      </c>
      <c r="C103" s="27">
        <v>73.16</v>
      </c>
      <c r="D103" s="27">
        <v>91.23</v>
      </c>
      <c r="E103" s="23">
        <v>7669.14</v>
      </c>
      <c r="F103" s="27">
        <v>-11.05</v>
      </c>
      <c r="G103" s="27">
        <v>432.2</v>
      </c>
    </row>
    <row r="104" spans="2:7" x14ac:dyDescent="0.25">
      <c r="B104" s="20">
        <v>7884</v>
      </c>
      <c r="C104" s="27">
        <v>75.78</v>
      </c>
      <c r="D104" s="27">
        <v>90.71</v>
      </c>
      <c r="E104" s="23">
        <v>7677.44</v>
      </c>
      <c r="F104" s="27">
        <v>-11.55</v>
      </c>
      <c r="G104" s="27">
        <v>462.06</v>
      </c>
    </row>
    <row r="105" spans="2:7" x14ac:dyDescent="0.25">
      <c r="B105" s="20">
        <v>7916</v>
      </c>
      <c r="C105" s="27">
        <v>78.88</v>
      </c>
      <c r="D105" s="27">
        <v>90.6</v>
      </c>
      <c r="E105" s="23">
        <v>7684.46</v>
      </c>
      <c r="F105" s="27">
        <v>-11.91</v>
      </c>
      <c r="G105" s="27">
        <v>493.28</v>
      </c>
    </row>
    <row r="106" spans="2:7" x14ac:dyDescent="0.25">
      <c r="B106" s="20">
        <v>7947</v>
      </c>
      <c r="C106" s="27">
        <v>82.14</v>
      </c>
      <c r="D106" s="27">
        <v>90.16</v>
      </c>
      <c r="E106" s="23">
        <v>7689.57</v>
      </c>
      <c r="F106" s="27">
        <v>-12.11</v>
      </c>
      <c r="G106" s="27">
        <v>523.85</v>
      </c>
    </row>
    <row r="107" spans="2:7" x14ac:dyDescent="0.25">
      <c r="B107" s="20">
        <v>7979</v>
      </c>
      <c r="C107" s="27">
        <v>84.68</v>
      </c>
      <c r="D107" s="27">
        <v>89.72</v>
      </c>
      <c r="E107" s="23">
        <v>7693.24</v>
      </c>
      <c r="F107" s="27">
        <v>-12.08</v>
      </c>
      <c r="G107" s="27">
        <v>555.64</v>
      </c>
    </row>
    <row r="108" spans="2:7" x14ac:dyDescent="0.25">
      <c r="B108" s="20">
        <v>8010</v>
      </c>
      <c r="C108" s="27">
        <v>86.73</v>
      </c>
      <c r="D108" s="27">
        <v>89.33</v>
      </c>
      <c r="E108" s="23">
        <v>7695.56</v>
      </c>
      <c r="F108" s="27">
        <v>-11.82</v>
      </c>
      <c r="G108" s="27">
        <v>586.54999999999995</v>
      </c>
    </row>
    <row r="109" spans="2:7" x14ac:dyDescent="0.25">
      <c r="B109" s="20">
        <v>8042</v>
      </c>
      <c r="C109" s="27">
        <v>89.94</v>
      </c>
      <c r="D109" s="27">
        <v>89.71</v>
      </c>
      <c r="E109" s="23">
        <v>7696.49</v>
      </c>
      <c r="F109" s="27">
        <v>-11.55</v>
      </c>
      <c r="G109" s="27">
        <v>618.53</v>
      </c>
    </row>
    <row r="110" spans="2:7" x14ac:dyDescent="0.25">
      <c r="B110" s="20">
        <v>8073</v>
      </c>
      <c r="C110" s="27">
        <v>91.91</v>
      </c>
      <c r="D110" s="27">
        <v>90.04</v>
      </c>
      <c r="E110" s="23">
        <v>7695.99</v>
      </c>
      <c r="F110" s="27">
        <v>-11.49</v>
      </c>
      <c r="G110" s="27">
        <v>649.52</v>
      </c>
    </row>
    <row r="111" spans="2:7" x14ac:dyDescent="0.25">
      <c r="B111" s="20">
        <v>8105</v>
      </c>
      <c r="C111" s="27">
        <v>91.3</v>
      </c>
      <c r="D111" s="27">
        <v>90.42</v>
      </c>
      <c r="E111" s="23">
        <v>7695.09</v>
      </c>
      <c r="F111" s="27">
        <v>-11.62</v>
      </c>
      <c r="G111" s="27">
        <v>681.51</v>
      </c>
    </row>
    <row r="112" spans="2:7" x14ac:dyDescent="0.25">
      <c r="B112" s="20">
        <v>8136</v>
      </c>
      <c r="C112" s="27">
        <v>91.11</v>
      </c>
      <c r="D112" s="27">
        <v>91.13</v>
      </c>
      <c r="E112" s="23">
        <v>7694.44</v>
      </c>
      <c r="F112" s="27">
        <v>-12.03</v>
      </c>
      <c r="G112" s="27">
        <v>712.5</v>
      </c>
    </row>
    <row r="113" spans="2:7" x14ac:dyDescent="0.25">
      <c r="B113" s="20">
        <v>8150</v>
      </c>
      <c r="C113" s="27">
        <v>91.17</v>
      </c>
      <c r="D113" s="27">
        <v>91.52</v>
      </c>
      <c r="E113" s="23">
        <v>7694.16</v>
      </c>
      <c r="F113" s="27">
        <v>-12.36</v>
      </c>
      <c r="G113" s="27">
        <v>726.49</v>
      </c>
    </row>
    <row r="114" spans="2:7" x14ac:dyDescent="0.25">
      <c r="B114" s="20">
        <v>8204</v>
      </c>
      <c r="C114" s="27">
        <v>91.05</v>
      </c>
      <c r="D114" s="27">
        <v>91.29</v>
      </c>
      <c r="E114" s="23">
        <v>7693.12</v>
      </c>
      <c r="F114" s="27">
        <v>-13.68</v>
      </c>
      <c r="G114" s="27">
        <v>780.47</v>
      </c>
    </row>
    <row r="115" spans="2:7" x14ac:dyDescent="0.25">
      <c r="B115" s="20">
        <v>8298</v>
      </c>
      <c r="C115" s="27">
        <v>90.37</v>
      </c>
      <c r="D115" s="27">
        <v>90.68</v>
      </c>
      <c r="E115" s="23">
        <v>7691.95</v>
      </c>
      <c r="F115" s="27">
        <v>-15.3</v>
      </c>
      <c r="G115" s="27">
        <v>874.44</v>
      </c>
    </row>
    <row r="116" spans="2:7" x14ac:dyDescent="0.25">
      <c r="B116" s="20">
        <v>8393</v>
      </c>
      <c r="C116" s="27">
        <v>91.79</v>
      </c>
      <c r="D116" s="27">
        <v>91.68</v>
      </c>
      <c r="E116" s="23">
        <v>7690.16</v>
      </c>
      <c r="F116" s="27">
        <v>-17.25</v>
      </c>
      <c r="G116" s="27">
        <v>969.4</v>
      </c>
    </row>
    <row r="117" spans="2:7" x14ac:dyDescent="0.25">
      <c r="B117" s="20">
        <v>8488</v>
      </c>
      <c r="C117" s="27">
        <v>92.23</v>
      </c>
      <c r="D117" s="27">
        <v>92.08</v>
      </c>
      <c r="E117" s="23">
        <v>7686.83</v>
      </c>
      <c r="F117" s="27">
        <v>-20.37</v>
      </c>
      <c r="G117" s="27">
        <v>1064.29</v>
      </c>
    </row>
    <row r="118" spans="2:7" x14ac:dyDescent="0.25">
      <c r="B118" s="20">
        <v>8583</v>
      </c>
      <c r="C118" s="27">
        <v>90.19</v>
      </c>
      <c r="D118" s="27">
        <v>91.09</v>
      </c>
      <c r="E118" s="23">
        <v>7684.82</v>
      </c>
      <c r="F118" s="27">
        <v>-22.99</v>
      </c>
      <c r="G118" s="27">
        <v>1159.23</v>
      </c>
    </row>
    <row r="119" spans="2:7" x14ac:dyDescent="0.25">
      <c r="B119" s="20">
        <v>8677</v>
      </c>
      <c r="C119" s="27">
        <v>89.69</v>
      </c>
      <c r="D119" s="27">
        <v>91.17</v>
      </c>
      <c r="E119" s="23">
        <v>7684.92</v>
      </c>
      <c r="F119" s="27">
        <v>-24.85</v>
      </c>
      <c r="G119" s="27">
        <v>1253.21</v>
      </c>
    </row>
    <row r="120" spans="2:7" x14ac:dyDescent="0.25">
      <c r="B120" s="20">
        <v>8772</v>
      </c>
      <c r="C120" s="27">
        <v>90.37</v>
      </c>
      <c r="D120" s="27">
        <v>91</v>
      </c>
      <c r="E120" s="23">
        <v>7684.87</v>
      </c>
      <c r="F120" s="27">
        <v>-26.65</v>
      </c>
      <c r="G120" s="27">
        <v>1348.19</v>
      </c>
    </row>
    <row r="121" spans="2:7" x14ac:dyDescent="0.25">
      <c r="B121" s="20">
        <v>8867</v>
      </c>
      <c r="C121" s="27">
        <v>90.31</v>
      </c>
      <c r="D121" s="27">
        <v>90.7</v>
      </c>
      <c r="E121" s="23">
        <v>7684.31</v>
      </c>
      <c r="F121" s="27">
        <v>-28.06</v>
      </c>
      <c r="G121" s="27">
        <v>1443.18</v>
      </c>
    </row>
    <row r="122" spans="2:7" x14ac:dyDescent="0.25">
      <c r="B122" s="20">
        <v>8962</v>
      </c>
      <c r="C122" s="27">
        <v>91.23</v>
      </c>
      <c r="D122" s="27">
        <v>90.68</v>
      </c>
      <c r="E122" s="23">
        <v>7683.03</v>
      </c>
      <c r="F122" s="27">
        <v>-29.2</v>
      </c>
      <c r="G122" s="27">
        <v>1538.16</v>
      </c>
    </row>
    <row r="123" spans="2:7" x14ac:dyDescent="0.25">
      <c r="B123" s="20">
        <v>9056</v>
      </c>
      <c r="C123" s="27">
        <v>91.92</v>
      </c>
      <c r="D123" s="27">
        <v>91.01</v>
      </c>
      <c r="E123" s="23">
        <v>7680.45</v>
      </c>
      <c r="F123" s="27">
        <v>-30.59</v>
      </c>
      <c r="G123" s="27">
        <v>1632.12</v>
      </c>
    </row>
    <row r="124" spans="2:7" x14ac:dyDescent="0.25">
      <c r="B124" s="20">
        <v>9151</v>
      </c>
      <c r="C124" s="27">
        <v>92.35</v>
      </c>
      <c r="D124" s="27">
        <v>90.93</v>
      </c>
      <c r="E124" s="23">
        <v>7676.91</v>
      </c>
      <c r="F124" s="27">
        <v>-32.19</v>
      </c>
      <c r="G124" s="27">
        <v>1727.04</v>
      </c>
    </row>
    <row r="125" spans="2:7" x14ac:dyDescent="0.25">
      <c r="B125" s="20">
        <v>9246</v>
      </c>
      <c r="C125" s="27">
        <v>92.84</v>
      </c>
      <c r="D125" s="27">
        <v>90.85</v>
      </c>
      <c r="E125" s="23">
        <v>7672.61</v>
      </c>
      <c r="F125" s="27">
        <v>-33.67</v>
      </c>
      <c r="G125" s="27">
        <v>1821.93</v>
      </c>
    </row>
    <row r="126" spans="2:7" x14ac:dyDescent="0.25">
      <c r="B126" s="20">
        <v>9341</v>
      </c>
      <c r="C126" s="27">
        <v>92.53</v>
      </c>
      <c r="D126" s="27">
        <v>90.79</v>
      </c>
      <c r="E126" s="23">
        <v>7668.16</v>
      </c>
      <c r="F126" s="27">
        <v>-35.03</v>
      </c>
      <c r="G126" s="27">
        <v>1916.82</v>
      </c>
    </row>
    <row r="127" spans="2:7" x14ac:dyDescent="0.25">
      <c r="B127" s="20">
        <v>9436</v>
      </c>
      <c r="C127" s="27">
        <v>92.47</v>
      </c>
      <c r="D127" s="27">
        <v>91.24</v>
      </c>
      <c r="E127" s="23">
        <v>7664.01</v>
      </c>
      <c r="F127" s="27">
        <v>-36.71</v>
      </c>
      <c r="G127" s="27">
        <v>2011.71</v>
      </c>
    </row>
    <row r="128" spans="2:7" x14ac:dyDescent="0.25">
      <c r="B128" s="20">
        <v>9530</v>
      </c>
      <c r="C128" s="27">
        <v>91.05</v>
      </c>
      <c r="D128" s="27">
        <v>91</v>
      </c>
      <c r="E128" s="23">
        <v>7661.13</v>
      </c>
      <c r="F128" s="27">
        <v>-38.54</v>
      </c>
      <c r="G128" s="27">
        <v>2105.64</v>
      </c>
    </row>
    <row r="129" spans="2:7" x14ac:dyDescent="0.25">
      <c r="B129" s="20">
        <v>9625</v>
      </c>
      <c r="C129" s="27">
        <v>91.11</v>
      </c>
      <c r="D129" s="27">
        <v>91.27</v>
      </c>
      <c r="E129" s="23">
        <v>7659.34</v>
      </c>
      <c r="F129" s="27">
        <v>-40.42</v>
      </c>
      <c r="G129" s="27">
        <v>2200.61</v>
      </c>
    </row>
    <row r="130" spans="2:7" x14ac:dyDescent="0.25">
      <c r="B130" s="20">
        <v>9720</v>
      </c>
      <c r="C130" s="27">
        <v>91.48</v>
      </c>
      <c r="D130" s="27">
        <v>91.47</v>
      </c>
      <c r="E130" s="23">
        <v>7657.19</v>
      </c>
      <c r="F130" s="27">
        <v>-42.7</v>
      </c>
      <c r="G130" s="27">
        <v>2295.56</v>
      </c>
    </row>
    <row r="131" spans="2:7" x14ac:dyDescent="0.25">
      <c r="B131" s="20">
        <v>9815</v>
      </c>
      <c r="C131" s="27">
        <v>90.56</v>
      </c>
      <c r="D131" s="27">
        <v>91.1</v>
      </c>
      <c r="E131" s="23">
        <v>7655.5</v>
      </c>
      <c r="F131" s="27">
        <v>-44.83</v>
      </c>
      <c r="G131" s="27">
        <v>2390.52</v>
      </c>
    </row>
    <row r="132" spans="2:7" x14ac:dyDescent="0.25">
      <c r="B132" s="20">
        <v>9909</v>
      </c>
      <c r="C132" s="27">
        <v>90.25</v>
      </c>
      <c r="D132" s="27">
        <v>90.78</v>
      </c>
      <c r="E132" s="23">
        <v>7654.83</v>
      </c>
      <c r="F132" s="27">
        <v>-46.37</v>
      </c>
      <c r="G132" s="27">
        <v>2484.5</v>
      </c>
    </row>
    <row r="133" spans="2:7" x14ac:dyDescent="0.25">
      <c r="B133" s="20">
        <v>10004</v>
      </c>
      <c r="C133" s="27">
        <v>90.86</v>
      </c>
      <c r="D133" s="27">
        <v>91.16</v>
      </c>
      <c r="E133" s="23">
        <v>7653.91</v>
      </c>
      <c r="F133" s="27">
        <v>-47.98</v>
      </c>
      <c r="G133" s="27">
        <v>2579.48</v>
      </c>
    </row>
    <row r="134" spans="2:7" x14ac:dyDescent="0.25">
      <c r="B134" s="20">
        <v>10099</v>
      </c>
      <c r="C134" s="27">
        <v>91.11</v>
      </c>
      <c r="D134" s="27">
        <v>91.57</v>
      </c>
      <c r="E134" s="23">
        <v>7652.28</v>
      </c>
      <c r="F134" s="27">
        <v>-50.24</v>
      </c>
      <c r="G134" s="27">
        <v>2674.44</v>
      </c>
    </row>
    <row r="135" spans="2:7" x14ac:dyDescent="0.25">
      <c r="B135" s="20">
        <v>10193</v>
      </c>
      <c r="C135" s="27">
        <v>91.55</v>
      </c>
      <c r="D135" s="27">
        <v>91.73</v>
      </c>
      <c r="E135" s="23">
        <v>7650.1</v>
      </c>
      <c r="F135" s="27">
        <v>-52.94</v>
      </c>
      <c r="G135" s="27">
        <v>2768.38</v>
      </c>
    </row>
    <row r="136" spans="2:7" x14ac:dyDescent="0.25">
      <c r="B136" s="20">
        <v>10288</v>
      </c>
      <c r="C136" s="27">
        <v>91.98</v>
      </c>
      <c r="D136" s="27">
        <v>91.95</v>
      </c>
      <c r="E136" s="23">
        <v>7647.17</v>
      </c>
      <c r="F136" s="27">
        <v>-55.99</v>
      </c>
      <c r="G136" s="27">
        <v>2863.28</v>
      </c>
    </row>
    <row r="137" spans="2:7" x14ac:dyDescent="0.25">
      <c r="B137" s="20">
        <v>10383</v>
      </c>
      <c r="C137" s="27">
        <v>91.67</v>
      </c>
      <c r="D137" s="27">
        <v>91.26</v>
      </c>
      <c r="E137" s="23">
        <v>7644.15</v>
      </c>
      <c r="F137" s="27">
        <v>-58.65</v>
      </c>
      <c r="G137" s="27">
        <v>2958.2</v>
      </c>
    </row>
    <row r="138" spans="2:7" x14ac:dyDescent="0.25">
      <c r="B138" s="20">
        <v>10477</v>
      </c>
      <c r="C138" s="27">
        <v>91.23</v>
      </c>
      <c r="D138" s="27">
        <v>90.29</v>
      </c>
      <c r="E138" s="23">
        <v>7641.77</v>
      </c>
      <c r="F138" s="27">
        <v>-59.92</v>
      </c>
      <c r="G138" s="27">
        <v>3052.16</v>
      </c>
    </row>
    <row r="139" spans="2:7" x14ac:dyDescent="0.25">
      <c r="B139" s="20">
        <v>10572</v>
      </c>
      <c r="C139" s="27">
        <v>91.48</v>
      </c>
      <c r="D139" s="27">
        <v>90.54</v>
      </c>
      <c r="E139" s="23">
        <v>7639.52</v>
      </c>
      <c r="F139" s="27">
        <v>-60.61</v>
      </c>
      <c r="G139" s="27">
        <v>3147.13</v>
      </c>
    </row>
    <row r="140" spans="2:7" x14ac:dyDescent="0.25">
      <c r="B140" s="20">
        <v>10667</v>
      </c>
      <c r="C140" s="27">
        <v>90.62</v>
      </c>
      <c r="D140" s="27">
        <v>90.31</v>
      </c>
      <c r="E140" s="23">
        <v>7637.78</v>
      </c>
      <c r="F140" s="27">
        <v>-61.32</v>
      </c>
      <c r="G140" s="27">
        <v>3242.11</v>
      </c>
    </row>
    <row r="141" spans="2:7" x14ac:dyDescent="0.25">
      <c r="B141" s="20">
        <v>10761</v>
      </c>
      <c r="C141" s="27">
        <v>90.8</v>
      </c>
      <c r="D141" s="27">
        <v>90.78</v>
      </c>
      <c r="E141" s="23">
        <v>7636.62</v>
      </c>
      <c r="F141" s="27">
        <v>-62.21</v>
      </c>
      <c r="G141" s="27">
        <v>3336.1</v>
      </c>
    </row>
    <row r="142" spans="2:7" x14ac:dyDescent="0.25">
      <c r="B142" s="20">
        <v>10856</v>
      </c>
      <c r="C142" s="27">
        <v>91.3</v>
      </c>
      <c r="D142" s="27">
        <v>90.85</v>
      </c>
      <c r="E142" s="23">
        <v>7634.88</v>
      </c>
      <c r="F142" s="27">
        <v>-63.56</v>
      </c>
      <c r="G142" s="27">
        <v>3431.07</v>
      </c>
    </row>
    <row r="143" spans="2:7" x14ac:dyDescent="0.25">
      <c r="B143" s="20">
        <v>10951</v>
      </c>
      <c r="C143" s="27">
        <v>91.17</v>
      </c>
      <c r="D143" s="27">
        <v>90.92</v>
      </c>
      <c r="E143" s="23">
        <v>7632.83</v>
      </c>
      <c r="F143" s="27">
        <v>-65.03</v>
      </c>
      <c r="G143" s="27">
        <v>3526.04</v>
      </c>
    </row>
    <row r="144" spans="2:7" x14ac:dyDescent="0.25">
      <c r="B144" s="20">
        <v>11045</v>
      </c>
      <c r="C144" s="27">
        <v>90.55</v>
      </c>
      <c r="D144" s="27">
        <v>90.86</v>
      </c>
      <c r="E144" s="23">
        <v>7631.42</v>
      </c>
      <c r="F144" s="27">
        <v>-66.489999999999995</v>
      </c>
      <c r="G144" s="27">
        <v>3620.01</v>
      </c>
    </row>
    <row r="145" spans="2:7" x14ac:dyDescent="0.25">
      <c r="B145" s="20">
        <v>11140</v>
      </c>
      <c r="C145" s="27">
        <v>89.75</v>
      </c>
      <c r="D145" s="27">
        <v>90.64</v>
      </c>
      <c r="E145" s="23">
        <v>7631.17</v>
      </c>
      <c r="F145" s="27">
        <v>-67.73</v>
      </c>
      <c r="G145" s="27">
        <v>3715.01</v>
      </c>
    </row>
    <row r="146" spans="2:7" x14ac:dyDescent="0.25">
      <c r="B146" s="20">
        <v>11234</v>
      </c>
      <c r="C146" s="27">
        <v>89.94</v>
      </c>
      <c r="D146" s="27">
        <v>90.28</v>
      </c>
      <c r="E146" s="23">
        <v>7631.42</v>
      </c>
      <c r="F146" s="27">
        <v>-68.489999999999995</v>
      </c>
      <c r="G146" s="27">
        <v>3809</v>
      </c>
    </row>
    <row r="147" spans="2:7" x14ac:dyDescent="0.25">
      <c r="B147" s="20">
        <v>11330</v>
      </c>
      <c r="C147" s="27">
        <v>91.61</v>
      </c>
      <c r="D147" s="27">
        <v>90.11</v>
      </c>
      <c r="E147" s="23">
        <v>7630.12</v>
      </c>
      <c r="F147" s="27">
        <v>-68.81</v>
      </c>
      <c r="G147" s="27">
        <v>3904.99</v>
      </c>
    </row>
    <row r="148" spans="2:7" x14ac:dyDescent="0.25">
      <c r="B148" s="20">
        <v>11424</v>
      </c>
      <c r="C148" s="27">
        <v>92.16</v>
      </c>
      <c r="D148" s="27">
        <v>90.29</v>
      </c>
      <c r="E148" s="23">
        <v>7627.03</v>
      </c>
      <c r="F148" s="27">
        <v>-69.14</v>
      </c>
      <c r="G148" s="27">
        <v>3998.94</v>
      </c>
    </row>
    <row r="149" spans="2:7" x14ac:dyDescent="0.25">
      <c r="B149" s="20">
        <v>11518</v>
      </c>
      <c r="C149" s="27">
        <v>91.61</v>
      </c>
      <c r="D149" s="27">
        <v>89.49</v>
      </c>
      <c r="E149" s="23">
        <v>7623.94</v>
      </c>
      <c r="F149" s="27">
        <v>-68.959999999999994</v>
      </c>
      <c r="G149" s="27">
        <v>4092.89</v>
      </c>
    </row>
    <row r="150" spans="2:7" x14ac:dyDescent="0.25">
      <c r="B150" s="20">
        <v>11613</v>
      </c>
      <c r="C150" s="27">
        <v>90.37</v>
      </c>
      <c r="D150" s="27">
        <v>90.25</v>
      </c>
      <c r="E150" s="23">
        <v>7622.3</v>
      </c>
      <c r="F150" s="27">
        <v>-68.739999999999995</v>
      </c>
      <c r="G150" s="27">
        <v>4187.87</v>
      </c>
    </row>
    <row r="151" spans="2:7" x14ac:dyDescent="0.25">
      <c r="B151" s="20">
        <v>11707</v>
      </c>
      <c r="C151" s="27">
        <v>88.27</v>
      </c>
      <c r="D151" s="27">
        <v>91.01</v>
      </c>
      <c r="E151" s="23">
        <v>7623.41</v>
      </c>
      <c r="F151" s="27">
        <v>-69.78</v>
      </c>
      <c r="G151" s="27">
        <v>4281.8500000000004</v>
      </c>
    </row>
    <row r="152" spans="2:7" x14ac:dyDescent="0.25">
      <c r="B152" s="20">
        <v>11778</v>
      </c>
      <c r="C152" s="27">
        <v>87.59</v>
      </c>
      <c r="D152" s="27">
        <v>90.72</v>
      </c>
      <c r="E152" s="23">
        <v>7625.98</v>
      </c>
      <c r="F152" s="27">
        <v>-70.849999999999994</v>
      </c>
      <c r="G152" s="27">
        <v>4352.8</v>
      </c>
    </row>
    <row r="153" spans="2:7" x14ac:dyDescent="0.25">
      <c r="B153" s="20">
        <v>11843</v>
      </c>
      <c r="C153" s="27">
        <v>87.59</v>
      </c>
      <c r="D153" s="27">
        <v>90.72</v>
      </c>
      <c r="E153" s="23">
        <v>7628.71</v>
      </c>
      <c r="F153" s="27">
        <v>-71.67</v>
      </c>
      <c r="G153" s="27">
        <v>4417.7299999999996</v>
      </c>
    </row>
    <row r="154" spans="2:7" x14ac:dyDescent="0.25">
      <c r="B154"/>
      <c r="C154"/>
      <c r="D154"/>
      <c r="E154"/>
      <c r="F154"/>
      <c r="G154"/>
    </row>
    <row r="155" spans="2:7" x14ac:dyDescent="0.25">
      <c r="B155"/>
      <c r="C155"/>
      <c r="D155"/>
      <c r="E155"/>
      <c r="F155"/>
      <c r="G155"/>
    </row>
    <row r="156" spans="2:7" x14ac:dyDescent="0.25">
      <c r="B156"/>
      <c r="C156"/>
      <c r="D156"/>
      <c r="E156"/>
      <c r="F156"/>
      <c r="G156"/>
    </row>
    <row r="157" spans="2:7" x14ac:dyDescent="0.25">
      <c r="B157"/>
      <c r="C157"/>
      <c r="D157"/>
      <c r="E157"/>
      <c r="F157"/>
      <c r="G157"/>
    </row>
    <row r="158" spans="2:7" x14ac:dyDescent="0.25">
      <c r="B158"/>
      <c r="C158"/>
      <c r="D158"/>
      <c r="E158"/>
      <c r="F158"/>
      <c r="G158"/>
    </row>
    <row r="159" spans="2:7" x14ac:dyDescent="0.25">
      <c r="B159"/>
      <c r="C159"/>
      <c r="D159"/>
      <c r="E159"/>
      <c r="F159"/>
      <c r="G159"/>
    </row>
    <row r="160" spans="2:7" x14ac:dyDescent="0.25">
      <c r="B160"/>
      <c r="C160"/>
      <c r="D160"/>
      <c r="E160"/>
      <c r="F160"/>
      <c r="G160"/>
    </row>
    <row r="161" spans="2:7" x14ac:dyDescent="0.25">
      <c r="B161"/>
      <c r="C161"/>
      <c r="D161"/>
      <c r="E161"/>
      <c r="F161"/>
      <c r="G161"/>
    </row>
    <row r="162" spans="2:7" x14ac:dyDescent="0.25">
      <c r="B162"/>
      <c r="C162"/>
      <c r="D162"/>
      <c r="E162"/>
      <c r="F162"/>
      <c r="G162"/>
    </row>
    <row r="163" spans="2:7" x14ac:dyDescent="0.25">
      <c r="B163"/>
      <c r="C163"/>
      <c r="D163"/>
      <c r="E163"/>
      <c r="F163"/>
      <c r="G163"/>
    </row>
    <row r="164" spans="2:7" x14ac:dyDescent="0.25">
      <c r="B164"/>
      <c r="C164"/>
      <c r="D164"/>
      <c r="E164"/>
      <c r="F164"/>
      <c r="G164"/>
    </row>
    <row r="165" spans="2:7" x14ac:dyDescent="0.25">
      <c r="B165"/>
      <c r="C165"/>
      <c r="D165"/>
      <c r="E165"/>
      <c r="F165"/>
      <c r="G165"/>
    </row>
    <row r="166" spans="2:7" x14ac:dyDescent="0.25">
      <c r="B166"/>
      <c r="C166"/>
      <c r="D166"/>
      <c r="E166"/>
      <c r="F166"/>
      <c r="G166"/>
    </row>
    <row r="167" spans="2:7" x14ac:dyDescent="0.25">
      <c r="B167"/>
      <c r="C167"/>
      <c r="D167"/>
      <c r="E167"/>
      <c r="F167"/>
      <c r="G167"/>
    </row>
    <row r="168" spans="2:7" x14ac:dyDescent="0.25">
      <c r="B168"/>
      <c r="C168"/>
      <c r="D168"/>
      <c r="E168"/>
      <c r="F168"/>
      <c r="G168"/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2014-07-07T16:15:10Z</dcterms:modified>
</cp:coreProperties>
</file>