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<sst xmlns="http://schemas.openxmlformats.org/spreadsheetml/2006/main" count="42" uniqueCount="38">
  <si>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</si>
  <si>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</si>
  <si>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</si>
  <si>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</si>
  <si>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</si>
  <si>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</si>
  <si>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</si>
  <si>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</si>
  <si>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</si>
  <si>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</si>
  <si>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</si>
  <si>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</si>
  <si>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</si>
  <si>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</si>
  <si>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</si>
  <si>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</si>
  <si>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</si>
  <si>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</si>
  <si>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</si>
  <si>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</si>
  <si>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</si>
  <si>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</si>
  <si>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</si>
  <si>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</si>
  <si>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</si>
  <si>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</si>
  <si>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</si>
  <si>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</si>
  <si>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</si>
  <si>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</si>
  <si>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</si>
  <si>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</si>
  <si>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</si>
  <si>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</si>
  <si>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</si>
  <si>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14-2</t>
  </si>
  <si>
    <t>05-045-22137-00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</si>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</sst>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76</v>
      </c>
      <c r="C3" s="21">
        <v>0.18</v>
      </c>
      <c r="D3" s="21">
        <v>87.98</v>
      </c>
      <c r="E3" s="21">
        <v>76</v>
      </c>
      <c r="F3" s="21">
        <v>0</v>
      </c>
      <c r="G3" s="21">
        <v>0.1</v>
      </c>
      <c r="J3" s="18"/>
    </row>
    <row r="4" spans="1:10" ht="15" thickBot="1">
      <c r="A4" s="7" t="s">
        <v>8</v>
      </c>
      <c r="B4" s="21">
        <v>161</v>
      </c>
      <c r="C4" s="21">
        <v>0.79</v>
      </c>
      <c r="D4" s="21">
        <v>246.71</v>
      </c>
      <c r="E4" s="21">
        <v>161</v>
      </c>
      <c r="F4" s="21">
        <v>-0.2</v>
      </c>
      <c r="G4" s="21">
        <v>-0.3</v>
      </c>
      <c r="J4" s="19"/>
    </row>
    <row r="5" spans="1:10" ht="15" thickBot="1">
      <c r="A5" s="11">
        <v>96850</v>
      </c>
      <c r="B5" s="21">
        <v>251</v>
      </c>
      <c r="C5" s="21">
        <v>2.99</v>
      </c>
      <c r="D5" s="21">
        <v>236.78</v>
      </c>
      <c r="E5" s="21">
        <v>250.9</v>
      </c>
      <c r="F5" s="21">
        <v>-1.8</v>
      </c>
      <c r="G5" s="21">
        <v>-2.8</v>
      </c>
      <c r="J5" s="19"/>
    </row>
    <row r="6" spans="1:10" ht="15" thickBot="1">
      <c r="A6" s="8" t="s">
        <v>9</v>
      </c>
      <c r="B6" s="21">
        <v>342</v>
      </c>
      <c r="C6" s="21">
        <v>5.72</v>
      </c>
      <c r="D6" s="21">
        <v>220.17</v>
      </c>
      <c r="E6" s="21">
        <v>341.7</v>
      </c>
      <c r="F6" s="21">
        <v>-6.5</v>
      </c>
      <c r="G6" s="21">
        <v>-7.7</v>
      </c>
      <c r="J6" s="19"/>
    </row>
    <row r="7" spans="1:10" ht="15" thickBot="1">
      <c r="A7" s="12" t="s">
        <v>35</v>
      </c>
      <c r="B7" s="21">
        <v>432</v>
      </c>
      <c r="C7" s="21">
        <v>5.72</v>
      </c>
      <c r="D7" s="21">
        <v>218.67</v>
      </c>
      <c r="E7" s="21">
        <v>431.2</v>
      </c>
      <c r="F7" s="21">
        <v>-13.4</v>
      </c>
      <c r="G7" s="21">
        <v>-13.4</v>
      </c>
      <c r="J7" s="19"/>
    </row>
    <row r="8" spans="1:10" ht="15" thickBot="1">
      <c r="A8" s="15" t="s">
        <v>12</v>
      </c>
      <c r="B8" s="21">
        <v>523</v>
      </c>
      <c r="C8" s="21">
        <v>6.69</v>
      </c>
      <c r="D8" s="21">
        <v>225.35</v>
      </c>
      <c r="E8" s="21">
        <v>521.70000000000005</v>
      </c>
      <c r="F8" s="21">
        <v>-20.7</v>
      </c>
      <c r="G8" s="21">
        <v>-20</v>
      </c>
      <c r="J8" s="19"/>
    </row>
    <row r="9" spans="1:10" ht="15" thickBot="1">
      <c r="A9" s="12" t="s">
        <v>36</v>
      </c>
      <c r="B9" s="21">
        <v>615</v>
      </c>
      <c r="C9" s="21">
        <v>8.6199999999999992</v>
      </c>
      <c r="D9" s="21">
        <v>225.62</v>
      </c>
      <c r="E9" s="21">
        <v>612.9</v>
      </c>
      <c r="F9" s="21">
        <v>-29.3</v>
      </c>
      <c r="G9" s="21">
        <v>-28.8</v>
      </c>
      <c r="J9" s="19"/>
    </row>
    <row r="10" spans="1:10" ht="15" thickBot="1">
      <c r="A10" s="13" t="s">
        <v>11</v>
      </c>
      <c r="B10" s="21">
        <v>689</v>
      </c>
      <c r="C10" s="21">
        <v>11.01</v>
      </c>
      <c r="D10" s="21">
        <v>227.86</v>
      </c>
      <c r="E10" s="21">
        <v>685.8</v>
      </c>
      <c r="F10" s="21">
        <v>-37.9</v>
      </c>
      <c r="G10" s="21">
        <v>-38</v>
      </c>
      <c r="J10" s="19"/>
    </row>
    <row r="11" spans="1:10" ht="15" thickBot="1">
      <c r="A11" s="14" t="s">
        <v>37</v>
      </c>
      <c r="B11" s="21">
        <v>781</v>
      </c>
      <c r="C11" s="21">
        <v>13.01</v>
      </c>
      <c r="D11" s="21">
        <v>230.59</v>
      </c>
      <c r="E11" s="21">
        <v>775.8</v>
      </c>
      <c r="F11" s="21">
        <v>-50.4</v>
      </c>
      <c r="G11" s="21">
        <v>-52.5</v>
      </c>
      <c r="J11" s="19"/>
    </row>
    <row r="12" spans="1:10" ht="15" thickBot="1">
      <c r="A12" s="13" t="s">
        <v>10</v>
      </c>
      <c r="B12" s="21">
        <v>873</v>
      </c>
      <c r="C12" s="21">
        <v>15.41</v>
      </c>
      <c r="D12" s="21">
        <v>229.75</v>
      </c>
      <c r="E12" s="21">
        <v>864.9</v>
      </c>
      <c r="F12" s="21">
        <v>-64.900000000000006</v>
      </c>
      <c r="G12" s="21">
        <v>-69.8</v>
      </c>
      <c r="J12" s="19"/>
    </row>
    <row r="13" spans="1:10" ht="15" thickBot="1">
      <c r="A13" s="12" t="s">
        <v>33</v>
      </c>
      <c r="B13" s="21">
        <v>963</v>
      </c>
      <c r="C13" s="21">
        <v>16.8</v>
      </c>
      <c r="D13" s="21">
        <v>226.89</v>
      </c>
      <c r="E13" s="21">
        <v>951.4</v>
      </c>
      <c r="F13" s="21">
        <v>-81.5</v>
      </c>
      <c r="G13" s="21">
        <v>-88.4</v>
      </c>
      <c r="J13" s="19"/>
    </row>
    <row r="14" spans="1:10" ht="15" thickBot="1">
      <c r="A14" s="13" t="s">
        <v>29</v>
      </c>
      <c r="B14" s="22">
        <v>1054</v>
      </c>
      <c r="C14" s="21">
        <v>16.829999999999998</v>
      </c>
      <c r="D14" s="21">
        <v>226.98</v>
      </c>
      <c r="E14" s="22">
        <v>1038.5</v>
      </c>
      <c r="F14" s="21">
        <v>-99.5</v>
      </c>
      <c r="G14" s="21">
        <v>-107.7</v>
      </c>
      <c r="J14" s="19"/>
    </row>
    <row r="15" spans="1:10" ht="15" thickBot="1">
      <c r="A15" t="str">
        <f>INDEX(Lookup!E2:E5,Lookup!F2)</f>
        <v>Directional</v>
      </c>
      <c r="B15" s="22">
        <v>1120</v>
      </c>
      <c r="C15" s="21">
        <v>16.829999999999998</v>
      </c>
      <c r="D15" s="21">
        <v>226.98</v>
      </c>
      <c r="E15" s="22">
        <v>1101.7</v>
      </c>
      <c r="F15" s="21">
        <v>-112.5</v>
      </c>
      <c r="G15" s="21">
        <v>-121.7</v>
      </c>
      <c r="J15" s="19"/>
    </row>
    <row r="16" spans="1:10" ht="15" thickBot="1">
      <c r="A16" s="13" t="s">
        <v>13</v>
      </c>
      <c r="B16" s="22">
        <v>1151</v>
      </c>
      <c r="C16" s="21">
        <v>16.8</v>
      </c>
      <c r="D16" s="21">
        <v>227.16</v>
      </c>
      <c r="E16" s="22">
        <v>1131.4000000000001</v>
      </c>
      <c r="F16" s="21">
        <v>-118.6</v>
      </c>
      <c r="G16" s="21">
        <v>-128.19999999999999</v>
      </c>
      <c r="J16" s="19"/>
    </row>
    <row r="17" spans="1:14" ht="15" thickBot="1">
      <c r="A17" t="str">
        <f>INDEX(Lookup!A2:A4,Lookup!B2)</f>
        <v>True</v>
      </c>
      <c r="B17" s="22">
        <v>1246</v>
      </c>
      <c r="C17" s="21">
        <v>17.38</v>
      </c>
      <c r="D17" s="21">
        <v>228.02</v>
      </c>
      <c r="E17" s="22">
        <v>1222.2</v>
      </c>
      <c r="F17" s="21">
        <v>-137.4</v>
      </c>
      <c r="G17" s="21">
        <v>-148.80000000000001</v>
      </c>
      <c r="J17" s="19"/>
    </row>
    <row r="18" spans="1:14" ht="15" thickBot="1">
      <c r="A18" s="13" t="s">
        <v>15</v>
      </c>
      <c r="B18" s="22">
        <v>1341</v>
      </c>
      <c r="C18" s="21">
        <v>17.850000000000001</v>
      </c>
      <c r="D18" s="21">
        <v>227.86</v>
      </c>
      <c r="E18" s="22">
        <v>1312.7</v>
      </c>
      <c r="F18" s="21">
        <v>-156.69999999999999</v>
      </c>
      <c r="G18" s="21">
        <v>-170.2</v>
      </c>
      <c r="J18" s="19"/>
    </row>
    <row r="19" spans="1:14">
      <c r="A19" t="e">
        <f>INDEX(Lookup!C2:C12,Lookup!D2)</f>
        <v>#VALUE!</v>
      </c>
      <c r="B19" s="22">
        <v>1436</v>
      </c>
      <c r="C19" s="21">
        <v>17.59</v>
      </c>
      <c r="D19" s="21">
        <v>227.33</v>
      </c>
      <c r="E19" s="22">
        <v>1403.2</v>
      </c>
      <c r="F19" s="21">
        <v>-176.2</v>
      </c>
      <c r="G19" s="21">
        <v>-191.5</v>
      </c>
      <c r="J19" s="19"/>
    </row>
    <row r="20" spans="1:14">
      <c r="B20" s="22">
        <v>1531</v>
      </c>
      <c r="C20" s="21">
        <v>17.86</v>
      </c>
      <c r="D20" s="21">
        <v>227.05</v>
      </c>
      <c r="E20" s="22">
        <v>1493.7</v>
      </c>
      <c r="F20" s="21">
        <v>-195.8</v>
      </c>
      <c r="G20" s="21">
        <v>-212.7</v>
      </c>
      <c r="J20" s="19"/>
    </row>
    <row r="21" spans="1:14">
      <c r="B21" s="22">
        <v>1625</v>
      </c>
      <c r="C21" s="21">
        <v>17.41</v>
      </c>
      <c r="D21" s="21">
        <v>227.69</v>
      </c>
      <c r="E21" s="22">
        <v>1583.3</v>
      </c>
      <c r="F21" s="21">
        <v>-215.1</v>
      </c>
      <c r="G21" s="21">
        <v>-233.7</v>
      </c>
      <c r="J21" s="19"/>
      <c r="K21" s="20"/>
      <c r="N21" s="20"/>
    </row>
    <row r="22" spans="1:14">
      <c r="B22" s="22">
        <v>1720</v>
      </c>
      <c r="C22" s="21">
        <v>17.04</v>
      </c>
      <c r="D22" s="21">
        <v>226.39</v>
      </c>
      <c r="E22" s="22">
        <v>1674</v>
      </c>
      <c r="F22" s="21">
        <v>-234.3</v>
      </c>
      <c r="G22" s="21">
        <v>-254.3</v>
      </c>
      <c r="J22" s="19"/>
      <c r="K22" s="20"/>
      <c r="N22" s="20"/>
    </row>
    <row r="23" spans="1:14">
      <c r="B23" s="22">
        <v>1815</v>
      </c>
      <c r="C23" s="21">
        <v>17.059999999999999</v>
      </c>
      <c r="D23" s="21">
        <v>229.62</v>
      </c>
      <c r="E23" s="22">
        <v>1764.9</v>
      </c>
      <c r="F23" s="21">
        <v>-252.9</v>
      </c>
      <c r="G23" s="21">
        <v>-275</v>
      </c>
      <c r="J23" s="19"/>
      <c r="K23" s="20"/>
      <c r="N23" s="20"/>
    </row>
    <row r="24" spans="1:14">
      <c r="B24" s="22">
        <v>1910</v>
      </c>
      <c r="C24" s="21">
        <v>16.53</v>
      </c>
      <c r="D24" s="21">
        <v>231.39</v>
      </c>
      <c r="E24" s="22">
        <v>1855.8</v>
      </c>
      <c r="F24" s="21">
        <v>-270.39999999999998</v>
      </c>
      <c r="G24" s="21">
        <v>-296.2</v>
      </c>
      <c r="J24" s="19"/>
      <c r="K24" s="20"/>
      <c r="N24" s="20"/>
    </row>
    <row r="25" spans="1:14">
      <c r="B25" s="22">
        <v>2005</v>
      </c>
      <c r="C25" s="21">
        <v>15.63</v>
      </c>
      <c r="D25" s="21">
        <v>229.88</v>
      </c>
      <c r="E25" s="22">
        <v>1947.1</v>
      </c>
      <c r="F25" s="21">
        <v>-287.10000000000002</v>
      </c>
      <c r="G25" s="21">
        <v>-316.5</v>
      </c>
      <c r="J25" s="19"/>
      <c r="K25" s="20"/>
      <c r="N25" s="20"/>
    </row>
    <row r="26" spans="1:14">
      <c r="B26" s="22">
        <v>2099</v>
      </c>
      <c r="C26" s="21">
        <v>16.600000000000001</v>
      </c>
      <c r="D26" s="21">
        <v>230.37</v>
      </c>
      <c r="E26" s="22">
        <v>2037.4</v>
      </c>
      <c r="F26" s="21">
        <v>-303.8</v>
      </c>
      <c r="G26" s="21">
        <v>-336.5</v>
      </c>
      <c r="J26" s="19"/>
      <c r="K26" s="20"/>
      <c r="N26" s="20"/>
    </row>
    <row r="27" spans="1:14">
      <c r="B27" s="22">
        <v>2194</v>
      </c>
      <c r="C27" s="21">
        <v>17.23</v>
      </c>
      <c r="D27" s="21">
        <v>231.37</v>
      </c>
      <c r="E27" s="22">
        <v>2128.3000000000002</v>
      </c>
      <c r="F27" s="21">
        <v>-321.2</v>
      </c>
      <c r="G27" s="21">
        <v>-358</v>
      </c>
      <c r="J27" s="19"/>
      <c r="K27" s="20"/>
      <c r="N27" s="20"/>
    </row>
    <row r="28" spans="1:14">
      <c r="B28" s="22">
        <v>2289</v>
      </c>
      <c r="C28" s="21">
        <v>17.170000000000002</v>
      </c>
      <c r="D28" s="21">
        <v>230.92</v>
      </c>
      <c r="E28" s="22">
        <v>2219</v>
      </c>
      <c r="F28" s="21">
        <v>-338.9</v>
      </c>
      <c r="G28" s="21">
        <v>-379.8</v>
      </c>
      <c r="J28" s="19"/>
      <c r="K28" s="20"/>
      <c r="N28" s="20"/>
    </row>
    <row r="29" spans="1:14">
      <c r="B29" s="22">
        <v>2384</v>
      </c>
      <c r="C29" s="21">
        <v>16.8</v>
      </c>
      <c r="D29" s="21">
        <v>232.34</v>
      </c>
      <c r="E29" s="22">
        <v>2309.9</v>
      </c>
      <c r="F29" s="21">
        <v>-356.1</v>
      </c>
      <c r="G29" s="21">
        <v>-401.6</v>
      </c>
      <c r="J29" s="19"/>
      <c r="K29" s="20"/>
      <c r="N29" s="20"/>
    </row>
    <row r="30" spans="1:14">
      <c r="B30" s="22">
        <v>2479</v>
      </c>
      <c r="C30" s="21">
        <v>17.59</v>
      </c>
      <c r="D30" s="21">
        <v>227.07</v>
      </c>
      <c r="E30" s="22">
        <v>2400.6</v>
      </c>
      <c r="F30" s="21">
        <v>-374.3</v>
      </c>
      <c r="G30" s="21">
        <v>-423</v>
      </c>
      <c r="J30" s="19"/>
      <c r="K30" s="20"/>
      <c r="N30" s="20"/>
    </row>
    <row r="31" spans="1:14">
      <c r="B31" s="22">
        <v>2574</v>
      </c>
      <c r="C31" s="21">
        <v>17.22</v>
      </c>
      <c r="D31" s="21">
        <v>225.92</v>
      </c>
      <c r="E31" s="22">
        <v>2491.3000000000002</v>
      </c>
      <c r="F31" s="21">
        <v>-393.8</v>
      </c>
      <c r="G31" s="21">
        <v>-443.6</v>
      </c>
      <c r="J31" s="19"/>
      <c r="K31" s="20"/>
      <c r="N31" s="20"/>
    </row>
    <row r="32" spans="1:14">
      <c r="B32" s="22">
        <v>2669</v>
      </c>
      <c r="C32" s="21">
        <v>16.510000000000002</v>
      </c>
      <c r="D32" s="21">
        <v>226.03</v>
      </c>
      <c r="E32" s="22">
        <v>2582.1999999999998</v>
      </c>
      <c r="F32" s="21">
        <v>-413</v>
      </c>
      <c r="G32" s="21">
        <v>-463.4</v>
      </c>
      <c r="J32" s="19"/>
      <c r="K32" s="20"/>
      <c r="N32" s="20"/>
    </row>
    <row r="33" spans="2:15">
      <c r="B33" s="22">
        <v>2764</v>
      </c>
      <c r="C33" s="21">
        <v>17.260000000000002</v>
      </c>
      <c r="D33" s="21">
        <v>227.62</v>
      </c>
      <c r="E33" s="22">
        <v>2673.1</v>
      </c>
      <c r="F33" s="21">
        <v>-431.8</v>
      </c>
      <c r="G33" s="21">
        <v>-483.5</v>
      </c>
      <c r="J33" s="19"/>
      <c r="K33" s="20"/>
      <c r="N33" s="20"/>
    </row>
    <row r="34" spans="2:15">
      <c r="B34" s="22">
        <v>2858</v>
      </c>
      <c r="C34" s="21">
        <v>16.78</v>
      </c>
      <c r="D34" s="21">
        <v>227.52</v>
      </c>
      <c r="E34" s="22">
        <v>2763</v>
      </c>
      <c r="F34" s="21">
        <v>-450.4</v>
      </c>
      <c r="G34" s="21">
        <v>-503.8</v>
      </c>
      <c r="J34" s="19"/>
      <c r="K34" s="20"/>
      <c r="N34" s="20"/>
    </row>
    <row r="35" spans="2:15">
      <c r="B35" s="22">
        <v>2953</v>
      </c>
      <c r="C35" s="21">
        <v>17.75</v>
      </c>
      <c r="D35" s="21">
        <v>226.71</v>
      </c>
      <c r="E35" s="22">
        <v>2853.7</v>
      </c>
      <c r="F35" s="21">
        <v>-469.6</v>
      </c>
      <c r="G35" s="21">
        <v>-524.5</v>
      </c>
      <c r="J35" s="19"/>
      <c r="K35" s="20"/>
      <c r="N35" s="20"/>
    </row>
    <row r="36" spans="2:15">
      <c r="B36" s="22">
        <v>3048</v>
      </c>
      <c r="C36" s="21">
        <v>17.41</v>
      </c>
      <c r="D36" s="21">
        <v>228.3</v>
      </c>
      <c r="E36" s="22">
        <v>2944.3</v>
      </c>
      <c r="F36" s="21">
        <v>-489</v>
      </c>
      <c r="G36" s="21">
        <v>-545.70000000000005</v>
      </c>
      <c r="J36" s="19"/>
      <c r="K36" s="20"/>
      <c r="N36" s="20"/>
    </row>
    <row r="37" spans="2:15">
      <c r="B37" s="22">
        <v>3143</v>
      </c>
      <c r="C37" s="21">
        <v>17.09</v>
      </c>
      <c r="D37" s="21">
        <v>226.99</v>
      </c>
      <c r="E37" s="22">
        <v>3035</v>
      </c>
      <c r="F37" s="21">
        <v>-508</v>
      </c>
      <c r="G37" s="21">
        <v>-566.5</v>
      </c>
      <c r="J37" s="19"/>
      <c r="K37" s="20"/>
      <c r="N37" s="20"/>
    </row>
    <row r="38" spans="2:15">
      <c r="B38" s="22">
        <v>3238</v>
      </c>
      <c r="C38" s="21">
        <v>17.34</v>
      </c>
      <c r="D38" s="21">
        <v>227.2</v>
      </c>
      <c r="E38" s="22">
        <v>3125.8</v>
      </c>
      <c r="F38" s="21">
        <v>-527.1</v>
      </c>
      <c r="G38" s="21">
        <v>-587.1</v>
      </c>
      <c r="J38" s="19"/>
      <c r="K38" s="20"/>
      <c r="N38" s="20"/>
    </row>
    <row r="39" spans="2:15">
      <c r="B39" s="22">
        <v>3333</v>
      </c>
      <c r="C39" s="21">
        <v>16.84</v>
      </c>
      <c r="D39" s="21">
        <v>225.43</v>
      </c>
      <c r="E39" s="22">
        <v>3216.6</v>
      </c>
      <c r="F39" s="21">
        <v>-546.4</v>
      </c>
      <c r="G39" s="21">
        <v>-607.29999999999995</v>
      </c>
      <c r="J39" s="19"/>
      <c r="K39" s="20"/>
      <c r="N39" s="20"/>
      <c r="O39" s="20"/>
    </row>
    <row r="40" spans="2:15">
      <c r="B40" s="22">
        <v>3428</v>
      </c>
      <c r="C40" s="21">
        <v>17.899999999999999</v>
      </c>
      <c r="D40" s="21">
        <v>227.31</v>
      </c>
      <c r="E40" s="22">
        <v>3307.2</v>
      </c>
      <c r="F40" s="21">
        <v>-565.9</v>
      </c>
      <c r="G40" s="21">
        <v>-627.79999999999995</v>
      </c>
      <c r="J40" s="19"/>
      <c r="K40" s="20"/>
      <c r="N40" s="20"/>
      <c r="O40" s="20"/>
    </row>
    <row r="41" spans="2:15">
      <c r="B41" s="22">
        <v>3523</v>
      </c>
      <c r="C41" s="21">
        <v>17.28</v>
      </c>
      <c r="D41" s="21">
        <v>227.01</v>
      </c>
      <c r="E41" s="22">
        <v>3397.8</v>
      </c>
      <c r="F41" s="21">
        <v>-585.4</v>
      </c>
      <c r="G41" s="21">
        <v>-648.79999999999995</v>
      </c>
      <c r="J41" s="19"/>
      <c r="K41" s="20"/>
      <c r="N41" s="20"/>
      <c r="O41" s="20"/>
    </row>
    <row r="42" spans="2:15">
      <c r="B42" s="22">
        <v>3618</v>
      </c>
      <c r="C42" s="21">
        <v>16.850000000000001</v>
      </c>
      <c r="D42" s="21">
        <v>226.35</v>
      </c>
      <c r="E42" s="22">
        <v>3488.6</v>
      </c>
      <c r="F42" s="21">
        <v>-604.6</v>
      </c>
      <c r="G42" s="21">
        <v>-669.1</v>
      </c>
      <c r="J42" s="19"/>
      <c r="K42" s="20"/>
      <c r="N42" s="20"/>
      <c r="O42" s="20"/>
    </row>
    <row r="43" spans="2:15">
      <c r="B43" s="22">
        <v>3712</v>
      </c>
      <c r="C43" s="21">
        <v>17.489999999999998</v>
      </c>
      <c r="D43" s="21">
        <v>228.77</v>
      </c>
      <c r="E43" s="22">
        <v>3578.4</v>
      </c>
      <c r="F43" s="21">
        <v>-623.29999999999995</v>
      </c>
      <c r="G43" s="21">
        <v>-689.6</v>
      </c>
      <c r="J43" s="19"/>
      <c r="K43" s="20"/>
      <c r="N43" s="20"/>
      <c r="O43" s="20"/>
    </row>
    <row r="44" spans="2:15">
      <c r="B44" s="22">
        <v>3807</v>
      </c>
      <c r="C44" s="21">
        <v>17.510000000000002</v>
      </c>
      <c r="D44" s="21">
        <v>227.33</v>
      </c>
      <c r="E44" s="22">
        <v>3669</v>
      </c>
      <c r="F44" s="21">
        <v>-642.4</v>
      </c>
      <c r="G44" s="21">
        <v>-710.9</v>
      </c>
      <c r="J44" s="19"/>
      <c r="K44" s="20"/>
      <c r="N44" s="20"/>
      <c r="O44" s="20"/>
    </row>
    <row r="45" spans="2:15">
      <c r="B45" s="22">
        <v>3902</v>
      </c>
      <c r="C45" s="21">
        <v>16.71</v>
      </c>
      <c r="D45" s="21">
        <v>228.25</v>
      </c>
      <c r="E45" s="22">
        <v>3759.8</v>
      </c>
      <c r="F45" s="21">
        <v>-661.2</v>
      </c>
      <c r="G45" s="21">
        <v>-731.6</v>
      </c>
      <c r="J45" s="19"/>
      <c r="K45" s="20"/>
      <c r="N45" s="20"/>
      <c r="O45" s="20"/>
    </row>
    <row r="46" spans="2:15">
      <c r="B46" s="22">
        <v>3997</v>
      </c>
      <c r="C46" s="21">
        <v>15.93</v>
      </c>
      <c r="D46" s="21">
        <v>226.09</v>
      </c>
      <c r="E46" s="22">
        <v>3851</v>
      </c>
      <c r="F46" s="21">
        <v>-679.3</v>
      </c>
      <c r="G46" s="21">
        <v>-751.1</v>
      </c>
      <c r="J46" s="19"/>
      <c r="K46" s="20"/>
      <c r="N46" s="20"/>
      <c r="O46" s="20"/>
    </row>
    <row r="47" spans="2:15">
      <c r="B47" s="22">
        <v>4092</v>
      </c>
      <c r="C47" s="21">
        <v>14.87</v>
      </c>
      <c r="D47" s="21">
        <v>225.57</v>
      </c>
      <c r="E47" s="22">
        <v>3942.6</v>
      </c>
      <c r="F47" s="21">
        <v>-696.9</v>
      </c>
      <c r="G47" s="21">
        <v>-769.2</v>
      </c>
      <c r="J47" s="19"/>
      <c r="K47" s="20"/>
      <c r="N47" s="20"/>
      <c r="O47" s="20"/>
    </row>
    <row r="48" spans="2:15">
      <c r="B48" s="22">
        <v>4187</v>
      </c>
      <c r="C48" s="21">
        <v>13.38</v>
      </c>
      <c r="D48" s="21">
        <v>228.83</v>
      </c>
      <c r="E48" s="22">
        <v>4034.7</v>
      </c>
      <c r="F48" s="21">
        <v>-712.6</v>
      </c>
      <c r="G48" s="21">
        <v>-786.2</v>
      </c>
      <c r="J48" s="19"/>
      <c r="K48" s="20"/>
      <c r="N48" s="20"/>
      <c r="O48" s="20"/>
    </row>
    <row r="49" spans="2:15">
      <c r="B49" s="22">
        <v>4282</v>
      </c>
      <c r="C49" s="21">
        <v>11.9</v>
      </c>
      <c r="D49" s="21">
        <v>228.69</v>
      </c>
      <c r="E49" s="22">
        <v>4127.3999999999996</v>
      </c>
      <c r="F49" s="21">
        <v>-726.3</v>
      </c>
      <c r="G49" s="21">
        <v>-801.8</v>
      </c>
      <c r="J49" s="19"/>
      <c r="K49" s="20"/>
      <c r="N49" s="20"/>
      <c r="O49" s="20"/>
    </row>
    <row r="50" spans="2:15">
      <c r="B50" s="22">
        <v>4377</v>
      </c>
      <c r="C50" s="21">
        <v>10.67</v>
      </c>
      <c r="D50" s="21">
        <v>228.83</v>
      </c>
      <c r="E50" s="22">
        <v>4220.6000000000004</v>
      </c>
      <c r="F50" s="21">
        <v>-738.6</v>
      </c>
      <c r="G50" s="21">
        <v>-815.8</v>
      </c>
      <c r="J50" s="19"/>
      <c r="K50" s="20"/>
      <c r="N50" s="20"/>
      <c r="O50" s="20"/>
    </row>
    <row r="51" spans="2:15">
      <c r="B51" s="22">
        <v>4472</v>
      </c>
      <c r="C51" s="21">
        <v>9.0299999999999994</v>
      </c>
      <c r="D51" s="21">
        <v>225.23</v>
      </c>
      <c r="E51" s="22">
        <v>4314.2</v>
      </c>
      <c r="F51" s="21">
        <v>-749.6</v>
      </c>
      <c r="G51" s="21">
        <v>-827.7</v>
      </c>
      <c r="J51" s="19"/>
      <c r="K51" s="20"/>
      <c r="N51" s="20"/>
      <c r="O51" s="20"/>
    </row>
    <row r="52" spans="2:15">
      <c r="B52" s="22">
        <v>4566</v>
      </c>
      <c r="C52" s="21">
        <v>8.8699999999999992</v>
      </c>
      <c r="D52" s="21">
        <v>225.62</v>
      </c>
      <c r="E52" s="22">
        <v>4407</v>
      </c>
      <c r="F52" s="21">
        <v>-759.9</v>
      </c>
      <c r="G52" s="21">
        <v>-838.2</v>
      </c>
      <c r="J52" s="19"/>
      <c r="K52" s="20"/>
      <c r="N52" s="20"/>
      <c r="O52" s="20"/>
    </row>
    <row r="53" spans="2:15">
      <c r="B53" s="22">
        <v>4661</v>
      </c>
      <c r="C53" s="21">
        <v>7.21</v>
      </c>
      <c r="D53" s="21">
        <v>231.89</v>
      </c>
      <c r="E53" s="22">
        <v>4501.1000000000004</v>
      </c>
      <c r="F53" s="21">
        <v>-768.7</v>
      </c>
      <c r="G53" s="21">
        <v>-848.1</v>
      </c>
      <c r="J53" s="19"/>
      <c r="K53" s="20"/>
      <c r="N53" s="20"/>
      <c r="O53" s="20"/>
    </row>
    <row r="54" spans="2:15">
      <c r="B54" s="22">
        <v>4756</v>
      </c>
      <c r="C54" s="21">
        <v>5.54</v>
      </c>
      <c r="D54" s="21">
        <v>231.55</v>
      </c>
      <c r="E54" s="22">
        <v>4595.5</v>
      </c>
      <c r="F54" s="21">
        <v>-775.2</v>
      </c>
      <c r="G54" s="21">
        <v>-856.4</v>
      </c>
      <c r="J54" s="19"/>
      <c r="K54" s="20"/>
      <c r="N54" s="20"/>
      <c r="O54" s="20"/>
    </row>
    <row r="55" spans="2:15">
      <c r="B55" s="22">
        <v>4851</v>
      </c>
      <c r="C55" s="21">
        <v>5.53</v>
      </c>
      <c r="D55" s="21">
        <v>227.92</v>
      </c>
      <c r="E55" s="22">
        <v>4690</v>
      </c>
      <c r="F55" s="21">
        <v>-781.2</v>
      </c>
      <c r="G55" s="21">
        <v>-863.4</v>
      </c>
      <c r="J55" s="19"/>
      <c r="K55" s="20"/>
      <c r="N55" s="20"/>
      <c r="O55" s="20"/>
    </row>
    <row r="56" spans="2:15">
      <c r="B56" s="22">
        <v>4946</v>
      </c>
      <c r="C56" s="21">
        <v>4.3099999999999996</v>
      </c>
      <c r="D56" s="21">
        <v>233.66</v>
      </c>
      <c r="E56" s="22">
        <v>4784.7</v>
      </c>
      <c r="F56" s="21">
        <v>-786.3</v>
      </c>
      <c r="G56" s="21">
        <v>-869.6</v>
      </c>
      <c r="J56" s="19"/>
      <c r="K56" s="20"/>
      <c r="N56" s="20"/>
      <c r="O56" s="20"/>
    </row>
    <row r="57" spans="2:15">
      <c r="B57" s="22">
        <v>5041</v>
      </c>
      <c r="C57" s="21">
        <v>3.08</v>
      </c>
      <c r="D57" s="21">
        <v>226.02</v>
      </c>
      <c r="E57" s="22">
        <v>4879.5</v>
      </c>
      <c r="F57" s="21">
        <v>-790.2</v>
      </c>
      <c r="G57" s="21">
        <v>-874.3</v>
      </c>
      <c r="J57" s="19"/>
      <c r="K57" s="20"/>
      <c r="N57" s="20"/>
      <c r="O57" s="20"/>
    </row>
    <row r="58" spans="2:15">
      <c r="B58" s="22">
        <v>5135</v>
      </c>
      <c r="C58" s="21">
        <v>1.49</v>
      </c>
      <c r="D58" s="21">
        <v>228.04</v>
      </c>
      <c r="E58" s="22">
        <v>4973.3999999999996</v>
      </c>
      <c r="F58" s="21">
        <v>-792.8</v>
      </c>
      <c r="G58" s="21">
        <v>-877.1</v>
      </c>
      <c r="J58" s="19"/>
      <c r="K58" s="20"/>
      <c r="N58" s="20"/>
      <c r="O58" s="20"/>
    </row>
    <row r="59" spans="2:15">
      <c r="B59" s="22">
        <v>5325</v>
      </c>
      <c r="C59" s="21">
        <v>0.54</v>
      </c>
      <c r="D59" s="21">
        <v>213.81</v>
      </c>
      <c r="E59" s="22">
        <v>5163.3999999999996</v>
      </c>
      <c r="F59" s="21">
        <v>-795.2</v>
      </c>
      <c r="G59" s="21">
        <v>-879.4</v>
      </c>
      <c r="J59" s="19"/>
      <c r="K59" s="20"/>
      <c r="N59" s="20"/>
      <c r="O59" s="20"/>
    </row>
    <row r="60" spans="2:15">
      <c r="B60" s="22">
        <v>5420</v>
      </c>
      <c r="C60" s="21">
        <v>0.78</v>
      </c>
      <c r="D60" s="21">
        <v>220.87</v>
      </c>
      <c r="E60" s="22">
        <v>5258.4</v>
      </c>
      <c r="F60" s="21">
        <v>-796.1</v>
      </c>
      <c r="G60" s="21">
        <v>-880.1</v>
      </c>
      <c r="J60" s="19"/>
      <c r="K60" s="20"/>
      <c r="N60" s="20"/>
      <c r="O60" s="20"/>
    </row>
    <row r="61" spans="2:15">
      <c r="B61" s="22">
        <v>5514</v>
      </c>
      <c r="C61" s="21">
        <v>1.19</v>
      </c>
      <c r="D61" s="21">
        <v>221.67</v>
      </c>
      <c r="E61" s="22">
        <v>5352.4</v>
      </c>
      <c r="F61" s="21">
        <v>-797.3</v>
      </c>
      <c r="G61" s="21">
        <v>-881.1</v>
      </c>
      <c r="J61" s="19"/>
      <c r="K61" s="20"/>
      <c r="N61" s="20"/>
      <c r="O61" s="20"/>
    </row>
    <row r="62" spans="2:15">
      <c r="B62" s="22">
        <v>5609</v>
      </c>
      <c r="C62" s="21">
        <v>0.56999999999999995</v>
      </c>
      <c r="D62" s="21">
        <v>227.63</v>
      </c>
      <c r="E62" s="22">
        <v>5447.3</v>
      </c>
      <c r="F62" s="21">
        <v>-798.3</v>
      </c>
      <c r="G62" s="21">
        <v>-882.1</v>
      </c>
      <c r="J62" s="19"/>
      <c r="K62" s="20"/>
      <c r="N62" s="20"/>
      <c r="O62" s="20"/>
    </row>
    <row r="63" spans="2:15">
      <c r="B63" s="22">
        <v>5704</v>
      </c>
      <c r="C63" s="21">
        <v>0.53</v>
      </c>
      <c r="D63" s="21">
        <v>224.7</v>
      </c>
      <c r="E63" s="22">
        <v>5542.3</v>
      </c>
      <c r="F63" s="21">
        <v>-799</v>
      </c>
      <c r="G63" s="21">
        <v>-882.8</v>
      </c>
      <c r="J63" s="19"/>
      <c r="K63" s="20"/>
      <c r="N63" s="20"/>
      <c r="O63" s="20"/>
    </row>
    <row r="64" spans="2:15">
      <c r="B64" s="22">
        <v>5799</v>
      </c>
      <c r="C64" s="21">
        <v>0.79</v>
      </c>
      <c r="D64" s="21">
        <v>237.09</v>
      </c>
      <c r="E64" s="22">
        <v>5637.3</v>
      </c>
      <c r="F64" s="21">
        <v>-799.6</v>
      </c>
      <c r="G64" s="21">
        <v>-883.7</v>
      </c>
      <c r="J64" s="19"/>
      <c r="K64" s="20"/>
      <c r="N64" s="20"/>
      <c r="O64" s="20"/>
    </row>
    <row r="65" spans="2:15">
      <c r="B65" s="22">
        <v>5894</v>
      </c>
      <c r="C65" s="21">
        <v>0.9</v>
      </c>
      <c r="D65" s="21">
        <v>223.62</v>
      </c>
      <c r="E65" s="22">
        <v>5732.3</v>
      </c>
      <c r="F65" s="21">
        <v>-800.5</v>
      </c>
      <c r="G65" s="21">
        <v>-884.7</v>
      </c>
      <c r="J65" s="19"/>
      <c r="K65" s="20"/>
      <c r="N65" s="20"/>
      <c r="O65" s="20"/>
    </row>
    <row r="66" spans="2:15">
      <c r="B66" s="22">
        <v>5989</v>
      </c>
      <c r="C66" s="21">
        <v>0.62</v>
      </c>
      <c r="D66" s="21">
        <v>146.12</v>
      </c>
      <c r="E66" s="22">
        <v>5827.3</v>
      </c>
      <c r="F66" s="21">
        <v>-801.5</v>
      </c>
      <c r="G66" s="21">
        <v>-885</v>
      </c>
      <c r="J66" s="19"/>
      <c r="K66" s="20"/>
      <c r="N66" s="20"/>
      <c r="O66" s="20"/>
    </row>
    <row r="67" spans="2:15">
      <c r="B67" s="22">
        <v>6084</v>
      </c>
      <c r="C67" s="21">
        <v>0.88</v>
      </c>
      <c r="D67" s="21">
        <v>180.49</v>
      </c>
      <c r="E67" s="22">
        <v>5922.3</v>
      </c>
      <c r="F67" s="21">
        <v>-802.6</v>
      </c>
      <c r="G67" s="21">
        <v>-884.7</v>
      </c>
      <c r="J67" s="19"/>
      <c r="K67" s="20"/>
      <c r="N67" s="20"/>
      <c r="O67" s="20"/>
    </row>
    <row r="68" spans="2:15">
      <c r="B68" s="22">
        <v>6178</v>
      </c>
      <c r="C68" s="21">
        <v>0.97</v>
      </c>
      <c r="D68" s="21">
        <v>194.88</v>
      </c>
      <c r="E68" s="22">
        <v>6016.3</v>
      </c>
      <c r="F68" s="21">
        <v>-804.1</v>
      </c>
      <c r="G68" s="21">
        <v>-884.9</v>
      </c>
      <c r="J68" s="19"/>
      <c r="K68" s="20"/>
      <c r="N68" s="20"/>
      <c r="O68" s="20"/>
    </row>
    <row r="69" spans="2:15">
      <c r="B69" s="22">
        <v>6273</v>
      </c>
      <c r="C69" s="21">
        <v>0.56000000000000005</v>
      </c>
      <c r="D69" s="21">
        <v>232.17</v>
      </c>
      <c r="E69" s="22">
        <v>6111.3</v>
      </c>
      <c r="F69" s="21">
        <v>-805.2</v>
      </c>
      <c r="G69" s="21">
        <v>-885.5</v>
      </c>
      <c r="J69" s="19"/>
      <c r="K69" s="20"/>
      <c r="N69" s="20"/>
      <c r="O69" s="20"/>
    </row>
    <row r="70" spans="2:15">
      <c r="B70" s="22">
        <v>6368</v>
      </c>
      <c r="C70" s="21">
        <v>0.88</v>
      </c>
      <c r="D70" s="21">
        <v>234.98</v>
      </c>
      <c r="E70" s="22">
        <v>6206.3</v>
      </c>
      <c r="F70" s="21">
        <v>-805.9</v>
      </c>
      <c r="G70" s="21">
        <v>-886.4</v>
      </c>
      <c r="J70" s="19"/>
      <c r="K70" s="20"/>
      <c r="N70" s="20"/>
      <c r="O70" s="20"/>
    </row>
    <row r="71" spans="2:15">
      <c r="B71" s="22">
        <v>6463</v>
      </c>
      <c r="C71" s="21">
        <v>0.88</v>
      </c>
      <c r="D71" s="21">
        <v>224.7</v>
      </c>
      <c r="E71" s="22">
        <v>6301.3</v>
      </c>
      <c r="F71" s="21">
        <v>-806.8</v>
      </c>
      <c r="G71" s="21">
        <v>-887.5</v>
      </c>
      <c r="J71" s="19"/>
      <c r="K71" s="20"/>
      <c r="N71" s="20"/>
      <c r="O71" s="20"/>
    </row>
    <row r="72" spans="2:15">
      <c r="B72" s="22">
        <v>6558</v>
      </c>
      <c r="C72" s="21">
        <v>1.58</v>
      </c>
      <c r="D72" s="21">
        <v>232.17</v>
      </c>
      <c r="E72" s="22">
        <v>6396.3</v>
      </c>
      <c r="F72" s="21">
        <v>-808.2</v>
      </c>
      <c r="G72" s="21">
        <v>-889.1</v>
      </c>
      <c r="J72" s="19"/>
      <c r="K72" s="20"/>
      <c r="N72" s="20"/>
      <c r="O72" s="20"/>
    </row>
    <row r="73" spans="2:15">
      <c r="B73" s="22">
        <v>6653</v>
      </c>
      <c r="C73" s="21">
        <v>1.93</v>
      </c>
      <c r="D73" s="21">
        <v>240.17</v>
      </c>
      <c r="E73" s="22">
        <v>6491.2</v>
      </c>
      <c r="F73" s="21">
        <v>-809.8</v>
      </c>
      <c r="G73" s="21">
        <v>-891.5</v>
      </c>
      <c r="J73" s="19"/>
      <c r="K73" s="20"/>
      <c r="N73" s="20"/>
      <c r="O73" s="20"/>
    </row>
    <row r="74" spans="2:15">
      <c r="B74" s="22">
        <v>6748</v>
      </c>
      <c r="C74" s="21">
        <v>2.37</v>
      </c>
      <c r="D74" s="21">
        <v>231.02</v>
      </c>
      <c r="E74" s="22">
        <v>6586.1</v>
      </c>
      <c r="F74" s="21">
        <v>-811.8</v>
      </c>
      <c r="G74" s="21">
        <v>-894.4</v>
      </c>
      <c r="J74" s="19"/>
      <c r="K74" s="20"/>
      <c r="N74" s="20"/>
      <c r="O74" s="20"/>
    </row>
    <row r="75" spans="2:15">
      <c r="B75" s="22">
        <v>6843</v>
      </c>
      <c r="C75" s="21">
        <v>2.81</v>
      </c>
      <c r="D75" s="21">
        <v>231.2</v>
      </c>
      <c r="E75" s="22">
        <v>6681</v>
      </c>
      <c r="F75" s="21">
        <v>-814.5</v>
      </c>
      <c r="G75" s="21">
        <v>-897.8</v>
      </c>
      <c r="J75" s="19"/>
      <c r="K75" s="20"/>
      <c r="N75" s="20"/>
      <c r="O75" s="20"/>
    </row>
    <row r="76" spans="2:15">
      <c r="B76" s="22">
        <v>6937</v>
      </c>
      <c r="C76" s="21">
        <v>3.08</v>
      </c>
      <c r="D76" s="21">
        <v>227.77</v>
      </c>
      <c r="E76" s="22">
        <v>6774.9</v>
      </c>
      <c r="F76" s="21">
        <v>-817.6</v>
      </c>
      <c r="G76" s="21">
        <v>-901.4</v>
      </c>
      <c r="J76" s="19"/>
      <c r="K76" s="20"/>
      <c r="N76" s="20"/>
      <c r="O76" s="20"/>
    </row>
    <row r="77" spans="2:15">
      <c r="B77" s="22">
        <v>7032</v>
      </c>
      <c r="C77" s="21">
        <v>3.73</v>
      </c>
      <c r="D77" s="21">
        <v>235.69</v>
      </c>
      <c r="E77" s="22">
        <v>6869.8</v>
      </c>
      <c r="F77" s="21">
        <v>-821.1</v>
      </c>
      <c r="G77" s="21">
        <v>-905.9</v>
      </c>
      <c r="J77" s="19"/>
      <c r="K77" s="20"/>
      <c r="N77" s="20"/>
      <c r="O77" s="20"/>
    </row>
    <row r="78" spans="2:15">
      <c r="B78" s="22">
        <v>7128</v>
      </c>
      <c r="C78" s="21">
        <v>3.5</v>
      </c>
      <c r="D78" s="21">
        <v>240.69</v>
      </c>
      <c r="E78" s="22">
        <v>6965.6</v>
      </c>
      <c r="F78" s="21">
        <v>-824.3</v>
      </c>
      <c r="G78" s="21">
        <v>-911</v>
      </c>
      <c r="J78" s="19"/>
      <c r="K78" s="20"/>
      <c r="N78" s="20"/>
      <c r="O78" s="20"/>
    </row>
    <row r="79" spans="2:15">
      <c r="B79" s="22">
        <v>7222</v>
      </c>
      <c r="C79" s="21">
        <v>3.87</v>
      </c>
      <c r="D79" s="21">
        <v>241.57</v>
      </c>
      <c r="E79" s="22">
        <v>7059.4</v>
      </c>
      <c r="F79" s="21">
        <v>-827.2</v>
      </c>
      <c r="G79" s="21">
        <v>-916.3</v>
      </c>
      <c r="J79" s="19"/>
      <c r="K79" s="20"/>
      <c r="N79" s="20"/>
      <c r="O79" s="20"/>
    </row>
    <row r="80" spans="2:15">
      <c r="B80" s="22">
        <v>7317</v>
      </c>
      <c r="C80" s="21">
        <v>3.96</v>
      </c>
      <c r="D80" s="21">
        <v>244.12</v>
      </c>
      <c r="E80" s="22">
        <v>7154.1</v>
      </c>
      <c r="F80" s="21">
        <v>-830.2</v>
      </c>
      <c r="G80" s="21">
        <v>-922.1</v>
      </c>
      <c r="J80" s="19"/>
      <c r="K80" s="20"/>
      <c r="N80" s="20"/>
      <c r="O80" s="20"/>
    </row>
    <row r="81" spans="2:15">
      <c r="B81" s="22">
        <v>7412</v>
      </c>
      <c r="C81" s="21">
        <v>3.96</v>
      </c>
      <c r="D81" s="21">
        <v>238.32</v>
      </c>
      <c r="E81" s="22">
        <v>7248.9</v>
      </c>
      <c r="F81" s="21">
        <v>-833.3</v>
      </c>
      <c r="G81" s="21">
        <v>-927.8</v>
      </c>
      <c r="J81" s="19"/>
      <c r="K81" s="20"/>
      <c r="N81" s="20"/>
      <c r="O81" s="20"/>
    </row>
    <row r="82" spans="2:15">
      <c r="B82" s="22">
        <v>7507</v>
      </c>
      <c r="C82" s="21">
        <v>4.24</v>
      </c>
      <c r="D82" s="21">
        <v>237.02</v>
      </c>
      <c r="E82" s="22">
        <v>7343.7</v>
      </c>
      <c r="F82" s="21">
        <v>-836.9</v>
      </c>
      <c r="G82" s="21">
        <v>-933.5</v>
      </c>
      <c r="J82" s="19"/>
      <c r="K82" s="20"/>
      <c r="N82" s="20"/>
      <c r="O82" s="20"/>
    </row>
    <row r="83" spans="2:15">
      <c r="B83" s="22">
        <v>7573</v>
      </c>
      <c r="C83" s="21">
        <v>4.24</v>
      </c>
      <c r="D83" s="21">
        <v>237.02</v>
      </c>
      <c r="E83" s="22">
        <v>7409.5</v>
      </c>
      <c r="F83" s="21">
        <v>-839.6</v>
      </c>
      <c r="G83" s="21">
        <v>-937.6</v>
      </c>
      <c r="J83" s="19"/>
      <c r="K83" s="20"/>
      <c r="N83" s="20"/>
      <c r="O83" s="20"/>
    </row>
    <row r="84" spans="2:15">
      <c r="B84" s="21"/>
      <c r="C84" s="21"/>
      <c r="D84" s="21"/>
      <c r="E84" s="21"/>
      <c r="F84" s="21"/>
      <c r="G84" s="21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2014-07-09T21:01:51Z</dcterms:modified>
</cp:coreProperties>
</file>